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mc:AlternateContent xmlns:mc="http://schemas.openxmlformats.org/markup-compatibility/2006">
    <mc:Choice Requires="x15">
      <x15ac:absPath xmlns:x15ac="http://schemas.microsoft.com/office/spreadsheetml/2010/11/ac" url="C:\Users\atmua\OneDrive - Vestas Wind Systems A S\Documents\Personal\FAO\RAMlegacy\UW-FAO LoA Package 2\"/>
    </mc:Choice>
  </mc:AlternateContent>
  <xr:revisionPtr revIDLastSave="0" documentId="13_ncr:1_{5804CB37-82CC-4C74-9D59-59F4A7BCF96A}" xr6:coauthVersionLast="47" xr6:coauthVersionMax="47" xr10:uidLastSave="{00000000-0000-0000-0000-000000000000}"/>
  <bookViews>
    <workbookView xWindow="-120" yWindow="-120" windowWidth="29040" windowHeight="15840" xr2:uid="{00000000-000D-0000-FFFF-FFFF00000000}"/>
  </bookViews>
  <sheets>
    <sheet name="Sheet1"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<sst xmlns="http://schemas.openxmlformats.org/spreadsheetml/2006/main" count="1964" uniqueCount="1153">
  <si>
    <t>uuid</t>
  </si>
  <si>
    <t>grsf_name</t>
  </si>
  <si>
    <t>grsf_semantic_id</t>
  </si>
  <si>
    <t>short_name</t>
  </si>
  <si>
    <t>type</t>
  </si>
  <si>
    <t>status</t>
  </si>
  <si>
    <t>firms_code</t>
  </si>
  <si>
    <t>ram_code</t>
  </si>
  <si>
    <t>fishsource_code</t>
  </si>
  <si>
    <t>ACTION FOR FISHSOURCE</t>
  </si>
  <si>
    <t>ACTION FOR RAM</t>
  </si>
  <si>
    <t>ACTION FOR FIRMS</t>
  </si>
  <si>
    <t>FORTH ACTION</t>
  </si>
  <si>
    <t>FORTH dominant record</t>
  </si>
  <si>
    <t>assessment unit</t>
  </si>
  <si>
    <t>approved</t>
  </si>
  <si>
    <t>a157d6da-f670-399d-b5ef-f767945d2cb8</t>
  </si>
  <si>
    <t>Micromesistius australis - Central-Southern Chile</t>
  </si>
  <si>
    <t>asfis:POS+unk:Chile-SUBPESCA-CH-CS</t>
  </si>
  <si>
    <t>Southern blue whiting Chile</t>
  </si>
  <si>
    <t>SBWHITCH</t>
  </si>
  <si>
    <t>42385139-c10b-3c0c-a044-24659a217b51</t>
  </si>
  <si>
    <t>Merluccius gayi - Central-Southern Chile</t>
  </si>
  <si>
    <t>asfis:PHA+unk:Chile-SUBPESCA-CH-CS</t>
  </si>
  <si>
    <t>South Pacific Hake Chile</t>
  </si>
  <si>
    <t>pending</t>
  </si>
  <si>
    <t>SPHAKECH</t>
  </si>
  <si>
    <t>MERGE + APPROVE already approved RAMLDB record SBWHITCH (UUID a157d6da-f670-399d-b5ef-f767945d2cb8) with FishSource record ID 2054 (UUID 7d107e60-7edc-3238-be42-00adf74e4198)</t>
  </si>
  <si>
    <t>FishSource</t>
  </si>
  <si>
    <t>MERGE + APPROVE RAMLDB record SPHAKECH (UUID 42385139-c10b-3c0c-a044-24659a217b51) with FishSource record ID 1426 (UUID cfe45153-fa6a-3548-b652-2c3a0fd50785)</t>
  </si>
  <si>
    <t>48c5d624-4bcb-3d69-b436-3888283c91b1</t>
  </si>
  <si>
    <t>Austroglossus pectoralis - South Africa South coast</t>
  </si>
  <si>
    <t>asfis:SOE+unk:South Africa-DETMCM-SASC</t>
  </si>
  <si>
    <t>East coast sole South Africa South coast</t>
  </si>
  <si>
    <t>ECSOLESASC</t>
  </si>
  <si>
    <t>cef59ade-fad8-36a5-8b59-ddc926dc59f3</t>
  </si>
  <si>
    <t>Gadus chalcogrammus - British Columbia Waters South</t>
  </si>
  <si>
    <t>asfis:ALK+unk:Canada-DFO-BCWS</t>
  </si>
  <si>
    <t>Walleye pollock British Columbia Waters South</t>
  </si>
  <si>
    <t>WPOLLBCWS</t>
  </si>
  <si>
    <t>APPROVE</t>
  </si>
  <si>
    <t>123a593c-b201-3359-b7d1-c302ad0ef9bf</t>
  </si>
  <si>
    <t>Raja laevis - Canadian Atlantic Ocean</t>
  </si>
  <si>
    <t>asfis:RJL+unk:Canada-DFO-ATL</t>
  </si>
  <si>
    <t>Barndoor skate Canadian Atlantic Ocean</t>
  </si>
  <si>
    <t>BSKATCANATL</t>
  </si>
  <si>
    <t>0e5ee93f-3b37-339e-b2c8-3e5eafb6de8b</t>
  </si>
  <si>
    <t>Lamna nasus - Canadian Atlantic Ocean</t>
  </si>
  <si>
    <t>asfis:POR+unk:Canada-DFO-ATL</t>
  </si>
  <si>
    <t>Porbeagle shark Atlantic Ocean</t>
  </si>
  <si>
    <t>PORSHARATL</t>
  </si>
  <si>
    <t>066d0195-c943-3f7c-936d-8a3d8b65dc38</t>
  </si>
  <si>
    <t>Hippoglossus stenolepis - 61.01</t>
  </si>
  <si>
    <t>asfis:HAP+other:61.01</t>
  </si>
  <si>
    <t>Pacific halibut - W Bering Sea</t>
  </si>
  <si>
    <t>45d2743d-a5fa-3b3d-a690-dfb3ef5ab510</t>
  </si>
  <si>
    <t>Gadus chalcogrammus - British Columbia Waters North</t>
  </si>
  <si>
    <t>asfis:ALK+unk:Canada-DFO-BCWN</t>
  </si>
  <si>
    <t>Walleye pollock British Columbia Waters North</t>
  </si>
  <si>
    <t>WPOLLBCWN</t>
  </si>
  <si>
    <t>3f4095ad-c9b5-314c-8971-694b44852f33</t>
  </si>
  <si>
    <t>Scomber japonicus - Pacific Coast of Japan</t>
  </si>
  <si>
    <t>asfis:MAS+unk:Japan-FAJ-PJPN</t>
  </si>
  <si>
    <t>Chub mackerel Pacific Coast of Japan</t>
  </si>
  <si>
    <t>CMACKPJPN</t>
  </si>
  <si>
    <t>194edc64-56f2-3836-99d6-a2e57e3e93d1</t>
  </si>
  <si>
    <t>Genypterus blacodes - Central-Southern Chile</t>
  </si>
  <si>
    <t>asfis:CUS+unk:Chile-SUBPESCA-CH-CS</t>
  </si>
  <si>
    <t>Pink cusk-eel Central-Southern Chile</t>
  </si>
  <si>
    <t>PCEELCSCH</t>
  </si>
  <si>
    <t>MERGE + APPROVE RAMLDB record PCEELCSCH (UUID 194edc64-56f2-3836-99d6-a2e57e3e93d1) with FishSource record ID 1685 (UUID 06d5389e-4fdf-3a86-bf31-b7cbd5b9c16c)</t>
  </si>
  <si>
    <t>RAM</t>
  </si>
  <si>
    <t>fcba8d6d-a8da-38b2-8883-c94a451afce7</t>
  </si>
  <si>
    <t>Gadus macrocephalus - 61.02.1</t>
  </si>
  <si>
    <t>asfis:PCO+other:61.02.1</t>
  </si>
  <si>
    <t>Pacific cod - Karaginsky</t>
  </si>
  <si>
    <t>4876f0b2-d4e4-3dd6-9ddb-a522f4c1a36c</t>
  </si>
  <si>
    <t>Macruronus magellanicus - Central-Southern Chile</t>
  </si>
  <si>
    <t>asfis:GRM+unk:Chile-SUBPESCA-CH-CS</t>
  </si>
  <si>
    <t>Patagonian grenadier Chile</t>
  </si>
  <si>
    <t>PATGRENADIERCH</t>
  </si>
  <si>
    <t>MERGE + APPROVE already approved RAMLDB record PATGRENADIERCH (UUID 4876f0b2-d4e4-3dd6-9ddb-a522f4c1a36c) with FishSource record ID 1858 (UUID dfbf752d-efef-317e-84ea-d84cb10d15d2)</t>
  </si>
  <si>
    <t>252fa9e2-00e1-3095-adc6-21421ae7eb8c</t>
  </si>
  <si>
    <t>Lithodes aequispina - 61.05.2</t>
  </si>
  <si>
    <t>asfis:KAQ+other:61.05.2</t>
  </si>
  <si>
    <t>Golden king crab - Western Kamchatka</t>
  </si>
  <si>
    <t>marine resource</t>
  </si>
  <si>
    <t>50b06ff8-9699-3d86-afa7-6d320a9658fc</t>
  </si>
  <si>
    <t>Sebastes alutus - Haida Gwaii</t>
  </si>
  <si>
    <t>asfis:OPP+unk:Canada-DFO-HG</t>
  </si>
  <si>
    <t>Pacific Ocean perch Haida Gwaii</t>
  </si>
  <si>
    <t>PERCHQCI</t>
  </si>
  <si>
    <t>MERGE + APPROVE RAMLDB Record PERCHQCI (UUID 50b06ff8-9699-3d86-afa7-6d320a9658fc) with FishSource record ID 1946 (UUID b40cd79a-7612-3e91-a417-af37cd2dafba)</t>
  </si>
  <si>
    <t>51adec97-42cc-34ad-b341-ce36e1da1d38</t>
  </si>
  <si>
    <t>Genypterus blacodes - Southern Chile</t>
  </si>
  <si>
    <t>asfis:CUS+unk:Chile-SUBPESCA-CH-S</t>
  </si>
  <si>
    <t>Pink cusk-eel Southern Chile</t>
  </si>
  <si>
    <t>PCEELSCH</t>
  </si>
  <si>
    <t>MERGE + APPROVE RAMLDB record PCEELSCH (UUID 51adec97-42cc-34ad-b341-ce36e1da1d38) with FishSource record ID 1686 (UUID 3cebbf82-514d-355d-a652-dbfee7d90595)</t>
  </si>
  <si>
    <t>7db21726-057c-35af-8fdf-04ebefa925be</t>
  </si>
  <si>
    <t>Placopecten magellanicus - West Scallop Fishing Area 29</t>
  </si>
  <si>
    <t>asfis:SCA+unk:Canada-DFO-WSFA29</t>
  </si>
  <si>
    <t>Sea scallop West Scallop Fishing Area 29</t>
  </si>
  <si>
    <t>SCALLWSFA29</t>
  </si>
  <si>
    <t>MERGE + APPROVE RAMLDB record SCALLWSFA29 (UUID 7db21726-057c-35af-8fdf-04ebefa925be) with FishSource record 648 (UUID 677c9d57-263e-346b-8203-64cee7cfe2b3)</t>
  </si>
  <si>
    <t>849ac0fa-4dd9-3e6f-9b1f-172b3dcac9df</t>
  </si>
  <si>
    <t>Raja binoculata - Hecate Strait</t>
  </si>
  <si>
    <t>asfis:JRI+unk:Canada-DFO-HS</t>
  </si>
  <si>
    <t>Big skate Hecate Strait</t>
  </si>
  <si>
    <t>BIGSKA5CDE</t>
  </si>
  <si>
    <t>4c8463d6-ddf8-3128-8fbb-bc270245da5b</t>
  </si>
  <si>
    <t>Sebastes entomelas - British Columbia Waters</t>
  </si>
  <si>
    <t>asfis:WRO+unk:Canada-DFO-BCW</t>
  </si>
  <si>
    <t>Widow rockfish British Columbia Waters</t>
  </si>
  <si>
    <t>WROCKBCW</t>
  </si>
  <si>
    <t>0051ea81-cfab-3a42-9b19-2a82adef3f24</t>
  </si>
  <si>
    <t>Placopecten magellanicus - Scallop Fishing Areas 16-20</t>
  </si>
  <si>
    <t>asfis:SCA+unk:Canada-DFO-SCFA16-20</t>
  </si>
  <si>
    <t>Sea scallop Northern Gulf of St Lawrence</t>
  </si>
  <si>
    <t>SCALLSFA16-20</t>
  </si>
  <si>
    <t>a62f21ad-0577-3aa9-a61e-a408104a20f9</t>
  </si>
  <si>
    <t>Chionoecetes bairdi - 61.02.2</t>
  </si>
  <si>
    <t>asfis:CVB+other:61.02.2</t>
  </si>
  <si>
    <t>Tanner crab - Petropavlovsk-Komandor</t>
  </si>
  <si>
    <t>93f5ab6a-1d36-3ea0-b39c-1040532608ff</t>
  </si>
  <si>
    <t>Sebastes paucispinis - British Columbia Waters</t>
  </si>
  <si>
    <t>asfis:SBC+unk:Canada-DFO-BCW</t>
  </si>
  <si>
    <t>Bocaccio British Columbia Waters</t>
  </si>
  <si>
    <t>BOCACCBCW</t>
  </si>
  <si>
    <t>598e02bc-3d42-3f00-b1eb-8eb45f503777</t>
  </si>
  <si>
    <t>Genypterus blacodes - Southern Argentina</t>
  </si>
  <si>
    <t>asfis:CUS+unk:Argentina-CFP-ARG-S</t>
  </si>
  <si>
    <t>Pink Cusk-eel Southern Argentina</t>
  </si>
  <si>
    <t>PCEELARGS</t>
  </si>
  <si>
    <t>MERGE + APPROVE RAMLDB record PCEELARGS (UUID 598e02bc-3d42-3f00-b1eb-8eb45f503777) with FishSource record ID 2204 (UUID ba34d0a4-ed89-35a9-97e1-1853c2f34cb5)</t>
  </si>
  <si>
    <t>44f2b651-4615-3c9f-86df-eca8df88b69c</t>
  </si>
  <si>
    <t>Sebastes maliger - Pacific Coast of Canada (Inside)</t>
  </si>
  <si>
    <t>asfis:SFG+unk:Canada-DFO-PCOASTIN</t>
  </si>
  <si>
    <t>Quillback rockfish Pacific Coast of Canada (Inside)</t>
  </si>
  <si>
    <t>QROCKPCOASTIN</t>
  </si>
  <si>
    <t>ac50cdbf-4824-3f55-b28a-7ac01d3e2121</t>
  </si>
  <si>
    <t>Merluccius paradoxus - South Africa</t>
  </si>
  <si>
    <t>asfis:HKO+unk:South Africa-DETMCM-SA</t>
  </si>
  <si>
    <t>Deep-water cape hake South Africa</t>
  </si>
  <si>
    <t>DEEPCHAKESA</t>
  </si>
  <si>
    <t>d2c1e4ce-89df-3bf3-8dbe-498ef7a38fca</t>
  </si>
  <si>
    <t>Sebastes pinniger - West Coast of Vancouver Island and Strait of Georgia and Queen Charlotte Islands</t>
  </si>
  <si>
    <t>asfis:SPG+unk:Canada-DFO-WCVANI-SOG-QCI</t>
  </si>
  <si>
    <t>Canary rockfish West Coast of Vancouver Island and Straight of Georgia and Queen Charlotte Islands</t>
  </si>
  <si>
    <t>CROCKWCVANISOGQCI</t>
  </si>
  <si>
    <t>MERGE + APPROVE RAMLDB record CROCKWCVANISOGQCI (UUID d2c1e4ce-89df-3bf3-8dbe-498ef7a38fca) with FishSource record ID 2210 (UUID0da5f527-4388-351f-9d63-93e8a528ef1e)</t>
  </si>
  <si>
    <t>RAMLDB</t>
  </si>
  <si>
    <t>68455a2c-1a44-3cb4-9f1d-09e5e984a947</t>
  </si>
  <si>
    <t>Raja binoculata - West Coast of Vancouver Island</t>
  </si>
  <si>
    <t>asfis:JRI+unk:Canada-DFO-WCVANI</t>
  </si>
  <si>
    <t>Big skate West Coast Vancouver Island</t>
  </si>
  <si>
    <t>BIGSKA3CD</t>
  </si>
  <si>
    <t>1e960670-d5f7-3ae3-9a33-7495ce2edc88</t>
  </si>
  <si>
    <t>Zearaja chilensis - Central-Southern Chile</t>
  </si>
  <si>
    <t>asfis:DPV+unk:Chile-SUBPESCA-CH-CS</t>
  </si>
  <si>
    <t>Yellownose skate Central-Southern Chile</t>
  </si>
  <si>
    <t>YNOSESKACSCH</t>
  </si>
  <si>
    <t>e59e94d7-3f8c-3b92-9d67-6e06c9365fda</t>
  </si>
  <si>
    <t>Cervimunida johni - Central-Southern Chile</t>
  </si>
  <si>
    <t>asfis:CZJ+unk:Chile-SUBPESCA-CH-CS</t>
  </si>
  <si>
    <t>Yellow squat lobster Central-Southern Chile</t>
  </si>
  <si>
    <t>BSQLOBSTERCSCH</t>
  </si>
  <si>
    <t>Check if record can be merged with others from FishSource. Already approved records could also be merged.</t>
  </si>
  <si>
    <t>740de7db-e2a1-30ce-bc6a-f92951264b54</t>
  </si>
  <si>
    <t>Paralithodes platypus - 61.01</t>
  </si>
  <si>
    <t>asfis:KCI+other:61.01</t>
  </si>
  <si>
    <t>Blue king crab - W Bering Sea</t>
  </si>
  <si>
    <t>3bbdb1ba-7c1f-359f-8ce4-1802c33fa4a1</t>
  </si>
  <si>
    <t>Gadus macrocephalus - 61.01</t>
  </si>
  <si>
    <t>asfis:PCO+other:61.01</t>
  </si>
  <si>
    <t>Pacific cod - W Bering Sea</t>
  </si>
  <si>
    <t>96aa4504-bb38-3f7f-b919-5ab4e8d4fa85</t>
  </si>
  <si>
    <t>Pandalus montagui - Canadian Shrimp Fishing Area Davis Strait - Canadian Shrimp Fishing Area Nunavut</t>
  </si>
  <si>
    <t>asfis:AES+other:Canadian Shrimp Fishing Area Davis Strait;other:Canadian Shrimp Fishing Area Nunavut</t>
  </si>
  <si>
    <t>Aesop shrimp - Eastern Assessment Zone</t>
  </si>
  <si>
    <t>471326d0-1217-3a63-af44-5b5941d2afe6</t>
  </si>
  <si>
    <t>Pandalus montagui - Canadian Shrimp Fishing Area Nunavut - Canadian Shrimp Fishing Area Nunavik</t>
  </si>
  <si>
    <t>asfis:AES+other:Canadian Shrimp Fishing Area Nunavik;other:Canadian Shrimp Fishing Area Nunavut</t>
  </si>
  <si>
    <t>Aesop shrimp - Western Assessment Zone</t>
  </si>
  <si>
    <t>Solve areas with new grsf area proposed</t>
  </si>
  <si>
    <t>HARVEST new RAMLDB record STRSHRIMPNUNE and MERGE + APPROVE with FishSource record ID 2426 (UUID 96aa4504-bb38-3f7f-b919-5ab4e8d4fa85)</t>
  </si>
  <si>
    <t>HARVEST new RAMLDB record STRSHRIMPNUNW and MERGE + APPROVE with FishSource record ID 2425 (UUID 471326d0-1217-3a63-af44-5b5941d2afe6)</t>
  </si>
  <si>
    <t>629e7a81-f2eb-31bb-8140-e039c7d08d1c</t>
  </si>
  <si>
    <t>Merluccius australis - Central-Southern Chile</t>
  </si>
  <si>
    <t>asfis:HKN+unk:Chile-SUBPESCA-CH-CS</t>
  </si>
  <si>
    <t>Southern hake Chile</t>
  </si>
  <si>
    <t>SOUTHHAKECH</t>
  </si>
  <si>
    <t>1cbdd520-ed86-3f10-8d62-0421953c1a40</t>
  </si>
  <si>
    <t>Clupea harengus - Quebec North Shore (Spring spawners)</t>
  </si>
  <si>
    <t>asfis:HER+unk:Canada-DFO-4SSS</t>
  </si>
  <si>
    <t>Herring Quebec North Shore (Spring spawners)</t>
  </si>
  <si>
    <t>HERR4SSS</t>
  </si>
  <si>
    <t>7aad8697-bb72-358f-bdb4-08be4616f840</t>
  </si>
  <si>
    <t>Pleuroncodes monodon - Central-Southern Chile</t>
  </si>
  <si>
    <t>asfis:PQG+unk:Chile-SUBPESCA-CH-CS</t>
  </si>
  <si>
    <t>Red squat lobster Central-Southern Chile</t>
  </si>
  <si>
    <t>RSQLOBSTERCSCH</t>
  </si>
  <si>
    <t>ad7363e1-8fe0-37e0-a999-888306495063</t>
  </si>
  <si>
    <t>Raja rhina - West Coast of Vancouver Island</t>
  </si>
  <si>
    <t>asfis:JAH+unk:Canada-DFO-WCVANI</t>
  </si>
  <si>
    <t>Longnose skate West Coast Vancouver Island</t>
  </si>
  <si>
    <t>LNOSESKA3CD</t>
  </si>
  <si>
    <t>316f3be6-1ffd-34b8-82ff-898cc5f4074e</t>
  </si>
  <si>
    <t>Macruronus magellanicus - Southern Argentina</t>
  </si>
  <si>
    <t>asfis:GRM+unk:Argentina-CFP-ARG-S</t>
  </si>
  <si>
    <t>Patagonian grenadier Southern Argentina</t>
  </si>
  <si>
    <t>PATGRENADIERSARG</t>
  </si>
  <si>
    <t>Assessment refers to Patagonian grenadier in the whole Argentina - why "Southern Argentina"?</t>
  </si>
  <si>
    <t>MERGE + APPROVE RAMLDB RECORD PATGRENADIERSARG (UUID 316f3be6-1ffd-34b8-82ff-898cc5f4074e) with FishSource record ID 1857 (UUID 6c016687-516a-31af-9943-12836fdb0a4c)</t>
  </si>
  <si>
    <t>f840caab-7fe5-3e02-83c1-2f7496a34431</t>
  </si>
  <si>
    <t>Lithodes aequispina - 61.04</t>
  </si>
  <si>
    <t>asfis:KAQ+other:61.04</t>
  </si>
  <si>
    <t>Golden king crab - South Kurils</t>
  </si>
  <si>
    <t>351be580-eb66-3360-92a2-95a3e7da15d1</t>
  </si>
  <si>
    <t>Paralithodes camtschaticus - 61.05.2</t>
  </si>
  <si>
    <t>asfis:KCD+other:61.05.2</t>
  </si>
  <si>
    <t>Red king crab - Western Kamchatka</t>
  </si>
  <si>
    <t>6f558be3-9950-3107-8910-1e524cc549ba</t>
  </si>
  <si>
    <t>Clupea pallasii - Strait of Georgia</t>
  </si>
  <si>
    <t>asfis:HEP+unk:Canada-DFO-SOG</t>
  </si>
  <si>
    <t>Pacific herring Straight of Georgia</t>
  </si>
  <si>
    <t>HERRSOG</t>
  </si>
  <si>
    <t>MERGE + APPROVE RAMLDB record HERRSOG (UUID 6f558be3-9950-3107-8910-1e524cc549ba) with FishSource record ID 1357 (UUID a977e47b-ec2f-3daa-8674-43fbfe6d209f</t>
  </si>
  <si>
    <t>cf59e1b4-12ee-38cb-8956-f89feb0b7b4c</t>
  </si>
  <si>
    <t>Pandalus montagui - Shrimp Fishing Areas 2-3</t>
  </si>
  <si>
    <t>asfis:AES+unk:Canada-DFO-SFA2-3</t>
  </si>
  <si>
    <t>Aesop shrimp Shrimp Fishing Areas 2-3</t>
  </si>
  <si>
    <t>STRSHRIMPSFA2-3</t>
  </si>
  <si>
    <t>ARCHIVE</t>
  </si>
  <si>
    <t>37de96c1-3e2b-3382-86c0-fc09068b64eb</t>
  </si>
  <si>
    <t>Mactromeris polynyma - Quebec and Gulf of St. Lawrence</t>
  </si>
  <si>
    <t>asfis:IFM+unk:Canada-DFO-Q4RST</t>
  </si>
  <si>
    <t>Arctic surfclam Quebec and Gulf of St. Lawrence</t>
  </si>
  <si>
    <t>ARCSURF4RST</t>
  </si>
  <si>
    <t>d8dbff57-252c-3a9f-a39a-6e538ea0536d</t>
  </si>
  <si>
    <t>Sebastes proriger - British Columbia Waters North</t>
  </si>
  <si>
    <t>asfis:RPJ+unk:Canada-DFO-BCWN</t>
  </si>
  <si>
    <t>Redstripe rockfish British Columbia Waters North</t>
  </si>
  <si>
    <t>RSROCKBCWN</t>
  </si>
  <si>
    <t>c4e14014-f64e-3e11-bee0-76974b208a56</t>
  </si>
  <si>
    <t>Sebastes spp - Unit 1</t>
  </si>
  <si>
    <t>asfis:RED+unk:Canada-DFO-UT1</t>
  </si>
  <si>
    <t>Redfish species Unit 1</t>
  </si>
  <si>
    <t>REDFISHSPPUT1</t>
  </si>
  <si>
    <t>d30f581e-8655-315a-8cf6-7ec9f50d335a</t>
  </si>
  <si>
    <t>Raja binoculata - Strait of Georgia</t>
  </si>
  <si>
    <t>asfis:JRI+unk:Canada-DFO-SOG</t>
  </si>
  <si>
    <t>Big skate Strait of Georgia</t>
  </si>
  <si>
    <t>BIGSKA4B</t>
  </si>
  <si>
    <t>30b60a60-605f-3442-810e-2c7dce1fa00c</t>
  </si>
  <si>
    <t>Dissostichus eleginoides - Macquarie Island</t>
  </si>
  <si>
    <t>asfis:TOP+unk:Australia-AFMA-MI</t>
  </si>
  <si>
    <t>Patagonian toothfish Macquarie Island</t>
  </si>
  <si>
    <t>PTOOTHFISHMI</t>
  </si>
  <si>
    <t>MERGE + APPROVE already approved RAMLDB record PTOOTHFISHMI (UUID 30b60a60-605f-3442-810e-2c7dce1fa00c) with FishSource record ID 841 (UUID 04487abe-6b38-3075-939c-b77065381ee7)</t>
  </si>
  <si>
    <t>5c35d180-783d-3718-a216-333bb1ea00f3</t>
  </si>
  <si>
    <t>Pristipomoides filamentosus - Okinawa Islands</t>
  </si>
  <si>
    <t>asfis:PFM+unk:Japan-FAJ-OKWI</t>
  </si>
  <si>
    <t>Crimson jobfish Okinawa Islands</t>
  </si>
  <si>
    <t>CJOBOKWI</t>
  </si>
  <si>
    <t>e889f023-ec79-377d-b2e0-6c2d91189ef9</t>
  </si>
  <si>
    <t>Jasus lalandii - South Africa W coast lobster fishing zone - F - South Africa W coast lobster fishing zone - B - South Africa W coast lobster fishing zone - C - South Africa W coast lobster fishing zone - E - South Africa W coast lobster fishing zone - A - South Africa W coast lobster fishing zone - D</t>
  </si>
  <si>
    <t>asfis:LBC+other:South Africa W coast lobster fishing zone - A;other:South Africa W coast lobster fishing zone - B;other:South Africa W coast lobster fishing zone - C;other:South Africa W coast lobster fishing zone - D;other:South Africa W coast lobster fishing zone - E;other:South Africa W coast lobster fishing zone - F</t>
  </si>
  <si>
    <t>Cape rock lobster - Southern Africa</t>
  </si>
  <si>
    <t>8f66a5f4-7318-346d-97c8-44ebf79a77fe</t>
  </si>
  <si>
    <t>Placopecten magellanicus - North Brown Bank</t>
  </si>
  <si>
    <t>asfis:SCA+unk:Canada-DFO-NBB</t>
  </si>
  <si>
    <t>Sea scallop North Brown Bank</t>
  </si>
  <si>
    <t>SCALLNBB</t>
  </si>
  <si>
    <t>1eb4a258-8ebe-35a7-87a2-883ad0dcdcef</t>
  </si>
  <si>
    <t>Mactromeris polynyma - Banquereau</t>
  </si>
  <si>
    <t>asfis:IFM+unk:Canada-DFO-BANQ</t>
  </si>
  <si>
    <t>Arctic surfclam Banquereau</t>
  </si>
  <si>
    <t>ARCSURFBANQ</t>
  </si>
  <si>
    <t>2 RAMLDB records (ARCSURFBANQ and ARCSURFGB) are potential merges for the 2 management units that split the new biological stock FishSource ID 2196 - check if it would make sense to split it in the 2 MU again or actualize RAMLDB with the new biological stock https://waves-vagues.dfo-mpo.gc.ca/Library/40873912.pdf</t>
  </si>
  <si>
    <t>6c003c13-0d3f-3ee3-adb1-8fe814a871ae</t>
  </si>
  <si>
    <t>Merluccius hubbsi - Northern Argentina</t>
  </si>
  <si>
    <t>asfis:HKP+unk:Argentina-CFP-ARG-N</t>
  </si>
  <si>
    <t>Argentine hake Northern Argentina</t>
  </si>
  <si>
    <t>ARGHAKENARG</t>
  </si>
  <si>
    <t>MERGE + APPROVE RAMLDB Record ARGHAKENARG (UUID 6c003c13-0d3f-3ee3-adb1-8fe814a871ae) with FishSource record ID 1135 (UUID dee3e94e-01c5-3746-b253-db87e16c008c)</t>
  </si>
  <si>
    <t>cc6d3e7f-ab74-3c1c-a595-b4a50eb58428</t>
  </si>
  <si>
    <t>Sebastes proriger - British Columbia Waters South</t>
  </si>
  <si>
    <t>asfis:RPJ+unk:Canada-DFO-BCWS</t>
  </si>
  <si>
    <t>Redstripe rockfish British Columbia Waters South</t>
  </si>
  <si>
    <t>RSROCKBCWS</t>
  </si>
  <si>
    <t>5f89405b-0b85-3916-b5d8-b740ed294fc9</t>
  </si>
  <si>
    <t>Raja rhina - Strait of Georgia</t>
  </si>
  <si>
    <t>asfis:JAH+unk:Canada-DFO-SOG</t>
  </si>
  <si>
    <t>Longnose Skate Strait of Georgia</t>
  </si>
  <si>
    <t>LNOSESKA4B</t>
  </si>
  <si>
    <t>3215c71c-0de7-3ec7-8b26-f382e337c89b</t>
  </si>
  <si>
    <t>Paralithodes platypus - 61.05.2</t>
  </si>
  <si>
    <t>asfis:KCI+other:61.05.2</t>
  </si>
  <si>
    <t>Blue king crab - Western Kamchatka</t>
  </si>
  <si>
    <t>3592f2a5-fbcf-3c64-92d7-ad9ec92ec18f</t>
  </si>
  <si>
    <t>Merluccius hubbsi - Southern Argentina</t>
  </si>
  <si>
    <t>asfis:HKP+unk:Argentina-CFP-ARG-S</t>
  </si>
  <si>
    <t>Argentine hake Southern Argentina</t>
  </si>
  <si>
    <t>ARGHAKESARG</t>
  </si>
  <si>
    <t>MERGE + APPROVE RAMLDB Record ARGHAKESARG (UUID 3592f2a5-fbcf-3c64-92d7-ad9ec92ec18f) with FishSource record ID 1136 (UUID 714064d4-2ecf-36a7-b027-8eb9de21700f)</t>
  </si>
  <si>
    <t>ee909404-3a0f-3348-b018-00b78348cde4</t>
  </si>
  <si>
    <t>Paralithodes camtschaticus - 61.05.4</t>
  </si>
  <si>
    <t>asfis:KCD+other:61.05.4</t>
  </si>
  <si>
    <t>Red king crab - Kamchatka-Kurils</t>
  </si>
  <si>
    <t>a9eee5c3-a6f0-36b4-b394-745f467b7a28</t>
  </si>
  <si>
    <t>Sebastes alutus - West Coast of Vancouver Island</t>
  </si>
  <si>
    <t>asfis:OPP+unk:Canada-DFO-WCVANI</t>
  </si>
  <si>
    <t>Pacific Ocean perch West Coast of Vancouver Island</t>
  </si>
  <si>
    <t>PERCHWCVANI</t>
  </si>
  <si>
    <t>MERGE + APPROVE RAMLDB record PERCHWCVANI (UUID a9eee5c3-a6f0-36b4-b394-745f467b7a28) with FishSource record ID 1944 (UUID 65cfedcd-8c8c-32f1-9e9e-bf153a3a98ad)</t>
  </si>
  <si>
    <t>97e9bc0b-4a11-3c40-af7a-61905561296c</t>
  </si>
  <si>
    <t>Sebastes spp - Unit 2</t>
  </si>
  <si>
    <t>asfis:RED+unk:Canada-DFO-UT2</t>
  </si>
  <si>
    <t>Redfish species Unit 2</t>
  </si>
  <si>
    <t>REDFISHSPPUT2</t>
  </si>
  <si>
    <t>f54ee7d8-85ea-308f-ba96-3a10a861149e</t>
  </si>
  <si>
    <t>Raja rhina - Hecate Strait</t>
  </si>
  <si>
    <t>asfis:JAH+unk:Canada-DFO-HS</t>
  </si>
  <si>
    <t>Longnose skate Hecate Strait</t>
  </si>
  <si>
    <t>LNOSESKA5CDE</t>
  </si>
  <si>
    <t>b72c3563-56b4-375a-a719-4d476c2bfcd2</t>
  </si>
  <si>
    <t>Pristipomoides sieboldii - Okinawa Islands</t>
  </si>
  <si>
    <t>asfis:LRB+unk:Japan-FAJ-OKWI</t>
  </si>
  <si>
    <t>Lavender jobfish Okinawa Islands</t>
  </si>
  <si>
    <t>LJOBOKWI</t>
  </si>
  <si>
    <t>e77ec167-41a1-3906-b389-084dc19b2d83</t>
  </si>
  <si>
    <t>Micromesistius australis - Southern Argentina</t>
  </si>
  <si>
    <t>asfis:POS+unk:Argentina-CFP-ARG-S</t>
  </si>
  <si>
    <t>Southern blue whiting Southern Argentina</t>
  </si>
  <si>
    <t>SBWHITARGS</t>
  </si>
  <si>
    <t>Why is it called "southern argentina" when the assessment refers to southwestern atlantic? Record covers also Malvines Islands - See area comments</t>
  </si>
  <si>
    <t>MERGE + APPROVE RAMLDB record SBWHITARGS (UUID e77ec167-41a1-3906-b389-084dc19b2d83) with FishSource record ID 2026 (UUID 15967106-760d-3bf8-961e-504f6250547f)</t>
  </si>
  <si>
    <t>e2fc3784-04c0-3eeb-96c9-cc7eeb992ff1</t>
  </si>
  <si>
    <t>Ammodytes personatus - Inland Sea of Japan (East)</t>
  </si>
  <si>
    <t>asfis:PAS+unk:Japan-FAJ-SETOE</t>
  </si>
  <si>
    <t>Pacific sandlance Inland Sea of Japan (East)</t>
  </si>
  <si>
    <t>PSLANDLSETOE</t>
  </si>
  <si>
    <t>8b4807f2-4c64-3360-9592-fbc44c438fac</t>
  </si>
  <si>
    <t>Clupea harengus - Quebec North Shore (Fall spawners)</t>
  </si>
  <si>
    <t>asfis:HER+unk:Canada-DFO-4SFS</t>
  </si>
  <si>
    <t>Herring Quebec North Shore (Fall spawners)</t>
  </si>
  <si>
    <t>HERR4SFS</t>
  </si>
  <si>
    <t>315ade6c-3bb8-3b8a-803a-57f47cacf328</t>
  </si>
  <si>
    <t>Chionoecetes bairdi - 61.05.4</t>
  </si>
  <si>
    <t>asfis:CVB+other:61.05.4</t>
  </si>
  <si>
    <t>Tanner crab - Kamchatka-Kurils</t>
  </si>
  <si>
    <t>83de21ca-7ea3-352a-a65e-8db7b06984c2</t>
  </si>
  <si>
    <t>Lithodes aequispina - 61.05.1</t>
  </si>
  <si>
    <t>asfis:KAQ+other:61.05.1</t>
  </si>
  <si>
    <t>Golden king crab - N Sea of Okhotsk</t>
  </si>
  <si>
    <t>9628fc2a-656e-38d8-a3d9-e7ea6d598a73</t>
  </si>
  <si>
    <t>Chionoecetes spp - 61.05.1</t>
  </si>
  <si>
    <t>asfis:PCR+other:61.05.1</t>
  </si>
  <si>
    <t>Triangle tanner crab - North Okhotsk Sea</t>
  </si>
  <si>
    <t>290735e1-ccfc-3c48-90f7-54f9796a7031</t>
  </si>
  <si>
    <t>Chionoecetes bairdi - 61.02.1</t>
  </si>
  <si>
    <t>asfis:CVB+other:61.02.1</t>
  </si>
  <si>
    <t>Tanner crab - Karaginsky</t>
  </si>
  <si>
    <t>517f9fe8-1c51-3fd0-a14e-df6f2ba76583</t>
  </si>
  <si>
    <t>Sardinops sagax - South Africa (South Component)</t>
  </si>
  <si>
    <t>asfis:CHP+unk:South Africa-DETMCM-SAS</t>
  </si>
  <si>
    <t>Sardine South Africa (South Component)</t>
  </si>
  <si>
    <t>SARDSAS</t>
  </si>
  <si>
    <t>6ddc7808-5fb0-3ec9-a242-255558b32907</t>
  </si>
  <si>
    <t>Salilota australis - Southern Argentina</t>
  </si>
  <si>
    <t>asfis:SAO+unk:Argentina-CFP-ARG-S</t>
  </si>
  <si>
    <t>Patagonian cod Southern Argentina</t>
  </si>
  <si>
    <t>PATCODARGS</t>
  </si>
  <si>
    <t>565ba591-a551-3487-9cd1-1e74de53738a</t>
  </si>
  <si>
    <t>Sardinops sagax - South Africa (West Component)</t>
  </si>
  <si>
    <t>asfis:CHP+unk:South Africa-DETMCM-SAW</t>
  </si>
  <si>
    <t>Sardine South Africa (West Component)</t>
  </si>
  <si>
    <t>SARDSAW</t>
  </si>
  <si>
    <t>2e0a084c-8903-3ef0-b27f-7090e30e33df</t>
  </si>
  <si>
    <t>Gadus macrocephalus - British Columbia Waters Area 5ABCD</t>
  </si>
  <si>
    <t>asfis:PCO+unk:Canada-DFO-5ABCD</t>
  </si>
  <si>
    <t>Pacific cod British Columbia Waters Area 5ABCD</t>
  </si>
  <si>
    <t>PCOD5ABCD</t>
  </si>
  <si>
    <t>4fd28649-893b-3174-a8ad-7d6d17b369f1</t>
  </si>
  <si>
    <t>Lithodes aequispina - 61.52</t>
  </si>
  <si>
    <t>asfis:KAQ+other:61.52</t>
  </si>
  <si>
    <t>Golden king crab - North Okhotsk Sea (Peanut Hole enclave)</t>
  </si>
  <si>
    <t>9b55dd7d-b1ab-3756-850b-01627655de75</t>
  </si>
  <si>
    <t>Clupea pallasii - Prince Rupert District</t>
  </si>
  <si>
    <t>asfis:HEP+unk:Canada-DFO-PRD</t>
  </si>
  <si>
    <t>Pacific herring Prince Rupert District</t>
  </si>
  <si>
    <t>HERRPRD</t>
  </si>
  <si>
    <t>008c0308-0571-3e7f-b77a-86a81cee1168</t>
  </si>
  <si>
    <t>Anoplopoma fimbria - Pacific Coast of Canada</t>
  </si>
  <si>
    <t>asfis:SAB+unk:Canada-DFO-PCOAST</t>
  </si>
  <si>
    <t>Sablefish Pacific Coast of Canada</t>
  </si>
  <si>
    <t>SABLEFPCAN</t>
  </si>
  <si>
    <t>MERGE + APPROVE RAMLDB record SABLEFPCAN (UUID 008c0308-0571-3e7f-b77a-86a81cee1168) with FishSource record ID 2517 (UUID cec0fad5-5c45-3b71-b1ff-0705606c1a3e)</t>
  </si>
  <si>
    <t>68a59734-dbc4-393d-9e88-337db3df251e</t>
  </si>
  <si>
    <t>Lepidopsetta bilineata - Hecate Strait</t>
  </si>
  <si>
    <t>asfis:ROS+unk:Canada-DFO-HS</t>
  </si>
  <si>
    <t>Rock sole Hecate Strait</t>
  </si>
  <si>
    <t>RSOLEHSTR</t>
  </si>
  <si>
    <t>60773f01-9c62-3ab8-a173-058c71e6a963</t>
  </si>
  <si>
    <t>Sebastes maliger - Pacific Coast of Canada (Outside)</t>
  </si>
  <si>
    <t>asfis:SFG+unk:Canada-DFO-PCOASTOUT</t>
  </si>
  <si>
    <t>Quillback rockfish Pacific Coast of Canada (Outside)</t>
  </si>
  <si>
    <t>QROCKPCOASTOUT</t>
  </si>
  <si>
    <t>58ff70a6-6e36-31a0-9f2f-3816c4e2aaaa</t>
  </si>
  <si>
    <t>Scomber colias - Southern Argentina</t>
  </si>
  <si>
    <t>asfis:VMA+unk:Argentina-CFP-ARG-S</t>
  </si>
  <si>
    <t>Argentine chub mackerel Southern Argentina</t>
  </si>
  <si>
    <t>ACMACKSARG</t>
  </si>
  <si>
    <t>833239fe-ed1f-327a-92fd-45902688ef2a</t>
  </si>
  <si>
    <t>Lithodes aequispina - 61.03</t>
  </si>
  <si>
    <t>asfis:KAQ+other:61.03</t>
  </si>
  <si>
    <t>Golden king crab - North Kurils</t>
  </si>
  <si>
    <t>dd2dedf9-dfee-36e5-82b6-1a086d082537</t>
  </si>
  <si>
    <t>Hippoglossus stenolepis - 61.02.1</t>
  </si>
  <si>
    <t>asfis:HAP+other:61.02.1</t>
  </si>
  <si>
    <t>Pacific halibut - Karaginsky</t>
  </si>
  <si>
    <t>b28d3ed1-4371-3070-b304-025a7f89732e</t>
  </si>
  <si>
    <t>Gadus macrocephalus - 61.02.2</t>
  </si>
  <si>
    <t>asfis:PCO+other:61.02.2</t>
  </si>
  <si>
    <t>Pacific cod - Petropavlovsk-Komandor</t>
  </si>
  <si>
    <t>Pandalus montagui - Shrimp Eastern Assessment Zone</t>
  </si>
  <si>
    <t>asfis:AES+unk:Canada-DFO-NUNE</t>
  </si>
  <si>
    <t>Aesop shrimp Nunavut/Nunavik East</t>
  </si>
  <si>
    <t>STRSHRIMPNUNE</t>
  </si>
  <si>
    <t>Pandalus montagui - Shrimp Western Assessment Zone</t>
  </si>
  <si>
    <t>asfis:AES+unk:Canada-DFO-NUNW</t>
  </si>
  <si>
    <t>Aesop shrimp Nunavut/Nunavik West</t>
  </si>
  <si>
    <t>STRSHRIMPNUNW</t>
  </si>
  <si>
    <t>Pandalus montagui - Shrimp Fishing Area 4</t>
  </si>
  <si>
    <t>asfis:AES+unk:Canada-DFO-SFA4</t>
  </si>
  <si>
    <t>Aesop shrimp Shrimp Fishing Area 4</t>
  </si>
  <si>
    <t>STRSHRIMPSFA4</t>
  </si>
  <si>
    <t>HARVEST new RAMLDB record STRSHRIMPSFA4 and MERGE + APPROVE with FishSource record ID 2424 (UUID 257c9de3-cabe-3928-9f0d-79d4d802b1a2)</t>
  </si>
  <si>
    <t>MERGE + APPROVE RAMLDB record DEEPCHAKESA (UUID ac50cdbf-4824-3f55-b28a-7ac01d3e2121) with FishSource record ID 1018 (UUID 52db167b-c7f1-378d-b57a-79cdf73f49cf)</t>
  </si>
  <si>
    <t>NO ACTION - Waiting for FishSource and RAMLDB to follow up</t>
  </si>
  <si>
    <t>3a743161-1597-39a7-8eba-5a239c5e589e</t>
  </si>
  <si>
    <t>Hippoglossoides platessoides - Atlantic, Northwest / 21.3.N - Atlantic, Northwest / 21.3.O - Atlantic, Northwest / 21.3.L</t>
  </si>
  <si>
    <t>asfis:PLA+fao:21.3.L;fao:21.3.N;fao:21.3.O</t>
  </si>
  <si>
    <t>American Plaice - Grand Bank</t>
  </si>
  <si>
    <t>AMPL3LNO</t>
  </si>
  <si>
    <t>MERGE + APPROVE FishSource record ID 1008 (UUID 225947dd-13b1-3fcf-b65b-51287e5d080e) with already approved record UUID 3a743161-1597-39a7-8eba-5a239c5e589e (FIRMS record 10314; RAMLDB record AMPL3LNO)</t>
  </si>
  <si>
    <t>FIRMS</t>
  </si>
  <si>
    <t>-</t>
  </si>
  <si>
    <t>c1dfab0c-d316-3341-aa2b-90592d3ef4c0</t>
  </si>
  <si>
    <t>Urophycis tenuis - Atlantic, Northwest / 21.4.T</t>
  </si>
  <si>
    <t>asfis:HKW+fao:21.4.T</t>
  </si>
  <si>
    <t>White hake Southern Gulf of St. Lawrence</t>
  </si>
  <si>
    <t>WHAKE4T</t>
  </si>
  <si>
    <t>677c9d57-263e-346b-8203-64cee7cfe2b3</t>
  </si>
  <si>
    <t>Placopecten magellanicus - Atlantic, Northwest / 21.4.X</t>
  </si>
  <si>
    <t>asfis:SCA+fao:21.4.X</t>
  </si>
  <si>
    <t>American sea scallop - Bay of Fundy SFA 29W</t>
  </si>
  <si>
    <t>a3e79b6b-e9ad-3e9f-9ef0-09e37624f780</t>
  </si>
  <si>
    <t>Scomber scombrus - Atlantic, East central / 34.1.12</t>
  </si>
  <si>
    <t>asfis:MAC+fao:34.1.12</t>
  </si>
  <si>
    <t>Atlantic mackerel - Morocco</t>
  </si>
  <si>
    <t>52db167b-c7f1-378d-b57a-79cdf73f49cf</t>
  </si>
  <si>
    <t>Merluccius paradoxus - 51 - Orange River - Cape of Good Hope - 47 - Eastern Agulhas - Middle Agulhas</t>
  </si>
  <si>
    <t>asfis:HKO+fao:47;fao:47.1.5;fao:47.1.6;fao:47.2.1;fao:47.2.2;fao:51</t>
  </si>
  <si>
    <t>Deep-water Cape hake - South Africa</t>
  </si>
  <si>
    <t>b637256f-e5d7-34e5-a340-e6f7233e51d1</t>
  </si>
  <si>
    <t>Cyclopterus lumpus - Iceland Grounds (Division 27.5.a)</t>
  </si>
  <si>
    <t>asfis:LUM+fao:27.5.a</t>
  </si>
  <si>
    <t>Lumpfish - Icelandic waters</t>
  </si>
  <si>
    <t>4f63db37-1f7f-3e16-a469-8fb0399b6d8a</t>
  </si>
  <si>
    <t>Dissostichus eleginoides - Indian Antarctic 58.5.2</t>
  </si>
  <si>
    <t>asfis:TOP+fao:58.5.2</t>
  </si>
  <si>
    <t>Patagonian toothfish - Heard Island and McDonald Islands</t>
  </si>
  <si>
    <t>Confirm that FishSource IDs 848, 1856 and 849 are combined into new record ID 847</t>
  </si>
  <si>
    <t>REMOVE FROM GRSF - FishSource IDs 848, 1856 and 849 are combined into new record ID 847 - Old records are Assessment Units and new record joins them into a biological stock. Assessment Units could be merged with FIRMS records 10522, 10524 and 10520 repectively.</t>
  </si>
  <si>
    <t>2c03cde1-815a-3f33-be65-6f7e3967ca0b</t>
  </si>
  <si>
    <t>Merluccius bilinearis - 21</t>
  </si>
  <si>
    <t>asfis:HKS+fao:21</t>
  </si>
  <si>
    <t>Silver hake - US Atlantic coast northern</t>
  </si>
  <si>
    <t>FAO 21 is too broad for the record extent. Please correct area to FAO 21 subdivisions or USA statistical areas. Check if this record can be merged with already approved RAM record SHAKEGOMNGB (UUID 3f7ed3b7-a1c4-332d-bbfb-39b118b48dbe) Silver hake Gulf of Maine / Northern Georges Bank. AREA CODE fao:21.5.Y;fao:21.5.Z</t>
  </si>
  <si>
    <t>NO ACTION - waiting for FishSource to follow up</t>
  </si>
  <si>
    <t>c908fd81-3391-3e38-895f-a1639932384b</t>
  </si>
  <si>
    <t>Silver hake - Scotian shelf</t>
  </si>
  <si>
    <t>FAO 21 is too broad for the record extent. Please update to fao:21.4.V;fao:21.4.W;fao:21.4.X)</t>
  </si>
  <si>
    <t>MERGE + APPROVE RAMLDB record SHAKE4VWX (UUID 461a4be8-7f61-38ff-bc34-b888e55ee645) with FishSource record ID 1696 (UUID c908fd81-3391-3e38-895f-a1639932384b)</t>
  </si>
  <si>
    <t>21feaf94-9d1f-33a0-88a9-baf74b609955</t>
  </si>
  <si>
    <t>Dissostichus eleginoides - Crozet Islands Exclusive Economic Zone</t>
  </si>
  <si>
    <t>asfis:TOP+eez:CI</t>
  </si>
  <si>
    <t>Patagonian toothfish - Crozet Islands</t>
  </si>
  <si>
    <t>APPROVE - Potential merge with FishSource assessment old record now included in new biological stock record ID 847</t>
  </si>
  <si>
    <t>a45df585-b8c0-3d33-99a6-36c07a02e918</t>
  </si>
  <si>
    <t>Scomber scombrus - Barents Sea (Subarea 27.1) - Portuguese Waters - East (Division 27.9.a) - Norwegian Sea, Spitzbergen, and Bear Island (Subarea 27.2) - Skagerrak, Kattegat, Sound, Belt Sea, and Baltic Sea (Subarea 27.3) - Bay of Biscay (Subarea 27.8) - North Sea (Subarea 27.4) - East Greenland (Subarea 27.14) - Iceland and Faroes Grounds (Subarea 27.5) - Rockall, Northwest Coast of Scotland and North Ireland (Subarea 27.6) - Irish Sea, West of Ireland, Porcupine Bank, Eastern and Western English Channel, etc (Subarea 27.7)</t>
  </si>
  <si>
    <t>asfis:MAC+fao:27.1;fao:27.14;fao:27.2;fao:27.3;fao:27.4;fao:27.5;fao:27.6;fao:27.7;fao:27.8;fao:27.9.a</t>
  </si>
  <si>
    <t>Mackerel - West European Basin and Norwegian Sea</t>
  </si>
  <si>
    <t>MERGE + APPROVE FIRMS record 10484 (UUID a45df585-b8c0-3d33-99a6-36c07a02e918) with RAMLDB record MACKNEICES (UUID 5998c678-36bd-30e6-818f-af0df7fe7db5) and FishSource record ID 692 (UUID e17014d4-26fb-30e9-8fa0-6d6af5a73766)</t>
  </si>
  <si>
    <t>5998c678-36bd-30e6-818f-af0df7fe7db5</t>
  </si>
  <si>
    <t>Scomber scombrus - Skagerrak and Kattegat (Division 27.3.a) - 27.3.b - Bay of Biscay - Offshore (Division 27.8.d) - Bay of Biscay - South (Division 27.8.c) - West of Bay of Biscay (Division 27.8.e) - Baltic Sea (Division 27.3.d) - Faroes Grounds (Division 27.5.b) - Portuguese Waters - East (Division 27.9.a) - Bay of Biscay - Central (Division 27.8.b) - Bay of Biscay - North (Division 27.8.a) - 27.2.1 - North Sea (Subarea 27.4) - East Greenland (Subarea 27.14) - Rockall, Northwest Coast of Scotland and North Ireland (Subarea 27.6) - North of Azores (Subarea 27.12) - Irish Sea, West of Ireland, Porcupine Bank, Eastern and Western English Channel, etc (Subarea 27.7)</t>
  </si>
  <si>
    <t>asfis:MAC+fao:27.12;fao:27.14;fao:27.2.1;fao:27.3.a;fao:27.3.b;fao:27.3.d;fao:27.4;fao:27.5.b;fao:27.6;fao:27.7;fao:27.8.a;fao:27.8.b;fao:27.8.c;fao:27.8.d;fao:27.8.e;fao:27.9.a</t>
  </si>
  <si>
    <t>Mackerel ICES Northeast Atlantic</t>
  </si>
  <si>
    <t>MACKNEICES</t>
  </si>
  <si>
    <t>823ff316-7bc9-30c1-a858-64832611258e</t>
  </si>
  <si>
    <t>Glyptocephalus cynoglossus - Atlantic, Northwest / 21.4.R - Atlantic, Northwest / 21.4.T - Atlantic, Northwest / 21.4.S</t>
  </si>
  <si>
    <t>asfis:WIT+fao:21.4.R;fao:21.4.S;fao:21.4.T</t>
  </si>
  <si>
    <t>Witch flounder Gulf of St. Lawrence</t>
  </si>
  <si>
    <t>WITFLOUN4RST</t>
  </si>
  <si>
    <t>c78df367-a877-3503-ae77-9c49b96b4512</t>
  </si>
  <si>
    <t>Sebastes spp - Atlantic, Northwest / 21.4.R - Atlantic, Northwest / 21.4.T - Atlantic, Northwest / 21.4.S - Atlantic, Northwest / 21.4.V.n - Atlantic, Northwest / 21.3.P.n</t>
  </si>
  <si>
    <t>asfis:RED+fao:21.3.P.n;fao:21.4.R;fao:21.4.S;fao:21.4.T;fao:21.4.V.n</t>
  </si>
  <si>
    <t>Redfish species NAFO 3Pn4RSTVn</t>
  </si>
  <si>
    <t>REDFISHSPP3Pn4RSTVn</t>
  </si>
  <si>
    <t>f66cd4a4-5562-328a-a8cf-dd0e97c42362</t>
  </si>
  <si>
    <t>Raja rhina - Pacific Coast</t>
  </si>
  <si>
    <t>asfis:JAH+unk:USA-NMFS-PCOAST</t>
  </si>
  <si>
    <t>Longnose skate Pacific Coast</t>
  </si>
  <si>
    <t>LNOSESKAPCOAST</t>
  </si>
  <si>
    <t>d730a557-25ae-33f4-afdb-c5bf7f710044</t>
  </si>
  <si>
    <t>Pollachius virens - Faroes Grounds (Division 27.5.b)</t>
  </si>
  <si>
    <t>asfis:POK+fao:27.5.b</t>
  </si>
  <si>
    <t>Saithe - Faroese waters</t>
  </si>
  <si>
    <t>f15fa973-f739-3d54-a3d3-07e08c47e572</t>
  </si>
  <si>
    <t>Argentina silus - Barents Sea (Subarea 27.1) - Norwegian Sea, Spitzbergen, and Bear Island (Subarea 27.2)</t>
  </si>
  <si>
    <t>asfis:ARU+fao:27.1;fao:27.2</t>
  </si>
  <si>
    <t>Greater argentine - Barents Sea, Norwegian Sea, Spitzbergen, and Bear Island</t>
  </si>
  <si>
    <t>MERGE + APPROVE FishSource record ID 1139 (UUID a061811e-f33b-38d9-876f-6d5c763ba68c) with RAMLDB record LNOSESKAPCOAST (UUID f66cd4a4-5562-328a-a8cf-dd0e97c42362)</t>
  </si>
  <si>
    <t>MERGE + APPROVE RAMLDB record POLLFAPL (UUID cae76849-1286-3d6f-ac17-f1136ed36778) with already approved record UUID d730a557-25ae-33f4-afdb-c5bf7f710044 (FIRMS record 10361; FishSource record ID 1988)</t>
  </si>
  <si>
    <t>Record renamed to Greater argentine Northeast Arctic, North Sea, Skagerrak and Kattegat need to update areas to fao:27.1;fao:27.2;fao:27.3.a;fao:27.4</t>
  </si>
  <si>
    <t>MERGE + APPROVE already approved FIRMS record ID 13848 (UUID d6001cc4-4082-345c-baa4-d16b50f8204b) with RAMLDB record GSSMELTI-II-IIIa-IV (UUID f27cae0f-f18d-3ec5-af07-98dab8fd16c2) and FishSource record ID 1710 (UUID f15fa973-f739-3d54-a3d3-07e08c47e572)</t>
  </si>
  <si>
    <t>710641d3-d29f-3a71-965a-fb8a894f7afb</t>
  </si>
  <si>
    <t>Mallotus villosus - Iceland Grounds (Division 27.5.a)</t>
  </si>
  <si>
    <t>asfis:CAP+fao:27.5.a</t>
  </si>
  <si>
    <t>Capelin - Icelandic</t>
  </si>
  <si>
    <t>54c3db88-5625-3c1c-bafc-c6d156a065b0</t>
  </si>
  <si>
    <t>American sea scallop - Bay of Fundy SPA 6</t>
  </si>
  <si>
    <t>Why SPA areas have been changed to SFA 28 area? It seems the records should get back those SPA areas as they are more granular</t>
  </si>
  <si>
    <t>871255fe-3262-3108-8ce6-b3386da81c40</t>
  </si>
  <si>
    <t>Cyclopterus lumpus - Atlantic, Northwest / 21.3.P.n - Atlantic, Northwest / 21.4.R - Atlantic, Northwest / 21.4.S</t>
  </si>
  <si>
    <t>asfis:LUM+fao:21.3.P.n;fao:21.4.R;fao:21.4.S</t>
  </si>
  <si>
    <t>Lumpfish - Canadian waters</t>
  </si>
  <si>
    <t>a061811e-f33b-38d9-876f-6d5c763ba68c</t>
  </si>
  <si>
    <t>Raja rhina - 67 - 77</t>
  </si>
  <si>
    <t>asfis:JAH+fao:67;fao:77</t>
  </si>
  <si>
    <t>Longnose skate - US west coast</t>
  </si>
  <si>
    <t>MERGE + APPROVE RAMLDB record LUMP3Pn4RS (UUID 31838e78-fa45-35dd-be66-5308d3d9ed84) with FishSource record ID 2120 (UUID 871255fe-3262-3108-8ce6-b3386da81c40)</t>
  </si>
  <si>
    <t>b3426ce1-bee2-37ee-9b99-497a40472313</t>
  </si>
  <si>
    <t>Glyptocephalus cynoglossus - Atlantic, Northwest / 21.3.P.s</t>
  </si>
  <si>
    <t>asfis:WIT+fao:21.3.P.s</t>
  </si>
  <si>
    <t>Witch flounder - St. Pierre and Miquelon</t>
  </si>
  <si>
    <t>a3b98a1a-b3cf-3a7a-a4c4-778c34c0b579</t>
  </si>
  <si>
    <t>Pollachius virens - Porcupine Bank Non-NEAFC Regulatory Area (Subdivision 27.7.c.2) - Southwest of Ireland - East (Division 27.7.j) - Southwest of Ireland - West - Part of the Non-NEAFC Area I (Subdivision 27.7.k.2) - West of Ireland (Division 27.7.b) - Irish Sea (Division 27.7.a)</t>
  </si>
  <si>
    <t>asfis:POK+fao:27.7.a;fao:27.7.b;fao:27.7.c.2;fao:27.7.j;fao:27.7.k.2</t>
  </si>
  <si>
    <t>Saithe - Ireland</t>
  </si>
  <si>
    <t>MERGE + APPROVE RAMLDB record WITFLOUN3Ps (UUID c6243311-bd16-3435-a105-d1bd21dc99e0) with FishSource record ID 2279 (UUID b3426ce1-bee2-37ee-9b99-497a40472313)</t>
  </si>
  <si>
    <t>4a08834b-4511-3cb0-ac5f-8060feba34bf</t>
  </si>
  <si>
    <t>Sarda sarda - Atlantic, Southwest / 41.2.3</t>
  </si>
  <si>
    <t>asfis:BON+fao:41.2.3</t>
  </si>
  <si>
    <t>Atlantic bonito - Argentina</t>
  </si>
  <si>
    <t>1737c71a-b93a-3a84-8d87-57def2dfef19</t>
  </si>
  <si>
    <t>Umbrina canosai - Atlantic, Southwest / 41.2.2 - Atlantic, Southwest / 41.2.1</t>
  </si>
  <si>
    <t>asfis:CKY+fao:41.2.1;fao:41.2.2</t>
  </si>
  <si>
    <t>Argentine croaker - South and Southeastern Brazil</t>
  </si>
  <si>
    <t>e63fc23b-72ea-33e9-87dd-5f4a69afb03e</t>
  </si>
  <si>
    <t>Scomber scombrus - 21</t>
  </si>
  <si>
    <t>asfis:MAC+fao:21</t>
  </si>
  <si>
    <t>Atlantic mackerel - NW Atlantic - Canadian</t>
  </si>
  <si>
    <t>ID changed to 693. FAO 21 is too broad. Delete FAO 21 and keep FAO 21.4, 21.5 and 21.6</t>
  </si>
  <si>
    <t>HARVEST + APPROVE new FishSource record ID 693</t>
  </si>
  <si>
    <t>aa060d48-ef37-36d8-ab73-005088ee8a54</t>
  </si>
  <si>
    <t>Anoplopoma fimbria - 67</t>
  </si>
  <si>
    <t>asfis:SAB+fao:67</t>
  </si>
  <si>
    <t>Sablefish - British Columbia</t>
  </si>
  <si>
    <t>Record updated to ID 1420</t>
  </si>
  <si>
    <t>HARVEST new FishSource record ID 1420 and APPROVE - ARCHIVE FishSource record 1422 (UUID aa060d48-ef37-36d8-ab73-005088ee8a54)</t>
  </si>
  <si>
    <t>c4826ecb-1c00-34ad-a5d1-010e1c53775c</t>
  </si>
  <si>
    <t>American sea scallop - Bay of Fundy SPA 1B</t>
  </si>
  <si>
    <t>e5aec577-99a0-373c-8a77-937ae911ebe2</t>
  </si>
  <si>
    <t>American sea scallop - Bay of Fundy SPA 4</t>
  </si>
  <si>
    <t>58ec4d2b-10ad-3178-bc5e-5c48e19f5acb</t>
  </si>
  <si>
    <t>Lophius americanus - 21.5.Z.c - Atlantic, Northwest / 21.4.V - Atlantic, Northwest / 21.4.W - Atlantic, Northwest / 21.4.X</t>
  </si>
  <si>
    <t>asfis:ANG+fao:21.4.V;fao:21.4.W;fao:21.4.X;fao:21.5.Z.c</t>
  </si>
  <si>
    <t>American angler - Scotian Shelf and NE Georges Bank</t>
  </si>
  <si>
    <t>ba34d0a4-ed89-35a9-97e1-1853c2f34cb5</t>
  </si>
  <si>
    <t>Genypterus blacodes - 41</t>
  </si>
  <si>
    <t>asfis:CUS+fao:41</t>
  </si>
  <si>
    <t>Pink cusk-eel - Southern Argentina</t>
  </si>
  <si>
    <t>FAO 41 is too broad for the record extent. Update to Argentinan area</t>
  </si>
  <si>
    <t>06d5389e-4fdf-3a86-bf31-b7cbd5b9c16c</t>
  </si>
  <si>
    <t>Genypterus blacodes - 87.3.12 - 87.3.11</t>
  </si>
  <si>
    <t>asfis:CUS+fao:87.3.11;fao:87.3.12</t>
  </si>
  <si>
    <t>Pink cusk-eel - Northern Chilean Coast</t>
  </si>
  <si>
    <t>FAO Areas too broad for record extent. Update to Chile areas.</t>
  </si>
  <si>
    <t>2b8d6f62-2f13-3454-b7bb-f964dd278c7f</t>
  </si>
  <si>
    <t>Genypterus blacodes - 81 - 71 - Indian Ocean, East / 57.6</t>
  </si>
  <si>
    <t>asfis:CUS+fao:57.6;fao:71;fao:81</t>
  </si>
  <si>
    <t>Pink cusk-eel - Eastern</t>
  </si>
  <si>
    <t>FAO Areas too broad for record extent. Update to Australian areas.</t>
  </si>
  <si>
    <t>NO ACTION - Waiting for FishSource to follow-up</t>
  </si>
  <si>
    <t>a76414b2-2710-3f98-b8c5-59298ef769d5</t>
  </si>
  <si>
    <t>Pollachius virens - Atlantic, Northwest / 21.3.P.s</t>
  </si>
  <si>
    <t>asfis:POK+fao:21.3.P.s</t>
  </si>
  <si>
    <t>Saithe - St. Pierre Bank</t>
  </si>
  <si>
    <t>MERGE + APPROVE RAMLDB record POLL3Ps (UUID 8e28f6fa-44ec-3132-8e85-16bd59438416) with FishSource record ID 2034 (UUID a76414b2-2710-3f98-b8c5-59298ef769d5)</t>
  </si>
  <si>
    <t>d6001cc4-4082-345c-baa4-d16b50f8204b</t>
  </si>
  <si>
    <t>Argentina silus - Barents Sea (Subarea 27.1) - Norwegian Sea, Spitzbergen, and Bear Island (Subarea 27.2) - North Sea (Subarea 27.4) - Skagerrak and Kattegat (Division 27.3.a)</t>
  </si>
  <si>
    <t>asfis:ARU+fao:27.1;fao:27.2;fao:27.3.a;fao:27.4</t>
  </si>
  <si>
    <t>Greater silver smelt - Barents Sea, Norwegian Sea, Spitzbergen, Bear Island, North Sea, Skagerrak and Kattegat</t>
  </si>
  <si>
    <t>d236754c-eb18-37d3-a3ef-e1fedf3140f2</t>
  </si>
  <si>
    <t>Hippoglossoides platessoides - Atlantic, Northwest / 21.4.T</t>
  </si>
  <si>
    <t>asfis:PLA+fao:21.4.T</t>
  </si>
  <si>
    <t>American plaice Southern Gulf of St. Lawrence</t>
  </si>
  <si>
    <t>AMPL4T</t>
  </si>
  <si>
    <t>71c5f2e5-beaf-3b36-afc7-baf16f0080b7</t>
  </si>
  <si>
    <t>Gadus morhua - Atlantic, Northwest / 21.5.Z</t>
  </si>
  <si>
    <t>asfis:COD+fao:21.5.Z</t>
  </si>
  <si>
    <t>Atlantic cod Georges Bank</t>
  </si>
  <si>
    <t>CODGB</t>
  </si>
  <si>
    <t>HARVEST new FishSource record ID 1058 and MERGE + APPROVE with already approved RAMLDB record CODGB (UUID 71c5f2e5-beaf-3b36-afc7-baf16f0080b7)</t>
  </si>
  <si>
    <t>f61dd1e5-03bf-353d-8428-c20eee7950c3</t>
  </si>
  <si>
    <t>Jasus lalandii - Western coastal subarea - Agulhas coastal subarea</t>
  </si>
  <si>
    <t>asfis:LBC+fao:47.1;fao:47.2</t>
  </si>
  <si>
    <t>West coast rock lobster South Africa Areas 1-2</t>
  </si>
  <si>
    <t>CRLOBSTERSA12</t>
  </si>
  <si>
    <t>f4069d7d-47e4-3109-919d-a8fa1bfab4db</t>
  </si>
  <si>
    <t>Reinhardtius hippoglossoides - Atlantic, Northwest / 21.3.K - Atlantic, Northwest / 21.2 - Atlantic, Northwest / 21.3.M - Atlantic, Northwest / 21.3.L - Atlantic, Northwest / 21.3.N - 21.3.0</t>
  </si>
  <si>
    <t>asfis:GHL+fao:21.2;fao:21.3.0;fao:21.3.K;fao:21.3.L;fao:21.3.M;fao:21.3.N</t>
  </si>
  <si>
    <t>Greenland halibut NAFO 23KLMNO</t>
  </si>
  <si>
    <t>GHAL23KLMNO</t>
  </si>
  <si>
    <t>MERGE + APPROVE RAMLDB record GHAL23KLMNO (UUID f4069d7d-47e4-3109-919d-a8fa1bfab4db) with already approved record UUID d6cb3ea4-2fe2-3b47-adab-1435ce2053ed (FIRMS record 10311; FishSource record 1215)</t>
  </si>
  <si>
    <t>0f82f1ec-e795-387d-a2f7-233ecc142957</t>
  </si>
  <si>
    <t>Urophycis tenuis - Atlantic, Northwest / 21.3.P.s</t>
  </si>
  <si>
    <t>asfis:HKW+fao:21.3.P.s</t>
  </si>
  <si>
    <t>White hake St. Pierre Bank</t>
  </si>
  <si>
    <t>WHAKE3Ps</t>
  </si>
  <si>
    <t>a0e90de7-0169-3ed1-9c12-135952b244af</t>
  </si>
  <si>
    <t>Raja binoculata - Pacific, Northeast / 67.5.A - Pacific, Northeast / 67.5.B</t>
  </si>
  <si>
    <t>asfis:JRI+fao:67.5.A;fao:67.5.B</t>
  </si>
  <si>
    <t>Big skate Queen Charlotte Sound</t>
  </si>
  <si>
    <t>BIGSKA5AB</t>
  </si>
  <si>
    <t>fa6afec6-a936-39c9-853f-f2a9695f434c</t>
  </si>
  <si>
    <t>Placopecten magellanicus - 21.5.Z.c</t>
  </si>
  <si>
    <t>asfis:SCA+fao:21.5.Z.c</t>
  </si>
  <si>
    <t>American sea scallop - Eastern Georges Bank</t>
  </si>
  <si>
    <t>Check if possible to MERGE + APPROVE RAMLDB record SCALLGB (UUID f214ef93-d60f-33dd-a759-d4aa6f0078a3) with FishSource record ID 651 (UUID fa6afec6-a936-39c9-853f-f2a9695f434c)</t>
  </si>
  <si>
    <t>afe656c4-8afe-3754-925e-9eb02263564d</t>
  </si>
  <si>
    <t>Gadus morhua - 21.5.Z.c</t>
  </si>
  <si>
    <t>asfis:COD+fao:21.5.Z.c</t>
  </si>
  <si>
    <t>Atlantic cod - E Georges Bank</t>
  </si>
  <si>
    <t>257c9de3-cabe-3928-9f0d-79d4d802b1a2</t>
  </si>
  <si>
    <t>Pandalus montagui - 21.2.G</t>
  </si>
  <si>
    <t>asfis:AES+fao:21.2.G</t>
  </si>
  <si>
    <t>Aesop shrimp - SFA 4</t>
  </si>
  <si>
    <t>Change area to SFA 4</t>
  </si>
  <si>
    <t>f517242b-0218-3a33-8bed-2a6f5aa153b8</t>
  </si>
  <si>
    <t>Reinhardtius hippoglossoides - East Greenland (Subarea 27.14) - Iceland and Faroes Grounds (Subarea 27.5)</t>
  </si>
  <si>
    <t>asfis:GHL+fao:27.14;fao:27.5</t>
  </si>
  <si>
    <t>Greenland halibut - NE Atlantic / S stock</t>
  </si>
  <si>
    <t>93baa788-3809-3171-ac83-757b4b6ff953</t>
  </si>
  <si>
    <t>Dissostichus eleginoides - Pacific, Southeast / 87.2 - Pacific, Southeast / 87.3</t>
  </si>
  <si>
    <t>asfis:TOP+fao:87.2;fao:87.3</t>
  </si>
  <si>
    <t>Patagonian toothfish - Chilean</t>
  </si>
  <si>
    <t>d21c4096-2a63-3960-b1e9-151f8a1044f8</t>
  </si>
  <si>
    <t>Dissostichus eleginoides - Atlantic, Southwest / 41.3.2</t>
  </si>
  <si>
    <t>asfis:TOP+fao:41.3.2</t>
  </si>
  <si>
    <t>Patagonian toothfish - Falkland</t>
  </si>
  <si>
    <t>Confirm that FishSource IDs 846, 843, 845 and 844 have been combined in new ID 842</t>
  </si>
  <si>
    <t>REMOVE FROM GRSF - FishSource IDs 846, 843, 845 and 844 have been combined in new ID 842 - Old records are Assessment Units and new record joins them into a biological stock.</t>
  </si>
  <si>
    <t>60b5191f-9eca-3f14-bf8e-11b048aa746c</t>
  </si>
  <si>
    <t>Glyptocephalus cynoglossus - Iceland Grounds (Division 27.5.a)</t>
  </si>
  <si>
    <t>asfis:WIT+fao:27.5.a</t>
  </si>
  <si>
    <t>Witch flounder - Icelandic</t>
  </si>
  <si>
    <t>694e267e-6b5d-3b00-b734-5764c784f7b8</t>
  </si>
  <si>
    <t>Glyptocephalus cynoglossus - Eastern English Channel (Division 27.7.d) - North Sea (Subarea 27.4) - Skagerrak and Kattegat (Division 27.3.a)</t>
  </si>
  <si>
    <t>asfis:WIT+fao:27.3.a;fao:27.4;fao:27.7.d</t>
  </si>
  <si>
    <t>Witch - North Sea, Skagerrak, Kattegat and Eastern English Channel</t>
  </si>
  <si>
    <t>MERGE + APPROVE FIRMS record 13701 (UUID 694e267e-6b5d-3b00-b734-5764c784f7b8) with RAMLDB record WITFLOUNIIIa-IV-VIId (UUID c4a8d930-fd4d-32e6-8b1f-c9f59589194a)</t>
  </si>
  <si>
    <t>f27cae0f-f18d-3ec5-af07-98dab8fd16c2</t>
  </si>
  <si>
    <t>Argentina silus - Skagerrak and Kattegat (Division 27.3.a) - Norwegian Sea, Spitzbergen, and Bear Island (Subarea 27.2) - Barents Sea (Subarea 27.1) - North Sea (Subarea 27.4)</t>
  </si>
  <si>
    <t>Greater silver smelt ICES 1-2-3a-4</t>
  </si>
  <si>
    <t>GSSMELTI-II-IIIa-IV</t>
  </si>
  <si>
    <t>cae76849-1286-3d6f-ac17-f1136ed36778</t>
  </si>
  <si>
    <t>Pollachius virens - Faroe Plateau (Subdivision 27.5.b.1)</t>
  </si>
  <si>
    <t>asfis:POK+fao:27.5.b.1</t>
  </si>
  <si>
    <t>Pollock Faroe Plateau</t>
  </si>
  <si>
    <t>POLLFAPL</t>
  </si>
  <si>
    <t>89ed3b24-b2b7-3483-ab35-d6b60a6652c8</t>
  </si>
  <si>
    <t>Lophius americanus - Atlantic, Northwest / 21.2.J - Atlantic, Northwest / 21.3.P.s - 21.2.K - Atlantic, Northwest / 21.3.L - Atlantic, Northwest / 21.3.N - 21.3.0</t>
  </si>
  <si>
    <t>asfis:ANG+fao:21.2.J;fao:21.2.K;fao:21.3.0;fao:21.3.L;fao:21.3.N;fao:21.3.P.s</t>
  </si>
  <si>
    <t>Monkfish Labrador Shelf - Grand Banks - St. Pierre Bank</t>
  </si>
  <si>
    <t>MONK2J3KLNOPs</t>
  </si>
  <si>
    <t>e4bf8032-34ac-3818-8274-a26b1476923b</t>
  </si>
  <si>
    <t>Sebastes fasciatus - 21.4.W.k - 21.4.W.h - Atlantic, Northwest / 21.4.X - 21.4.W.l - 21.4.W.d - 21.4.W.e</t>
  </si>
  <si>
    <t>asfis:REN+fao:21.4.W.d;fao:21.4.W.e;fao:21.4.W.h;fao:21.4.W.k;fao:21.4.W.l;fao:21.4.X</t>
  </si>
  <si>
    <t>Acadian redfish Unit 3</t>
  </si>
  <si>
    <t>ACADREDUT3</t>
  </si>
  <si>
    <t>MERGE + APPROVE RAMLDB record ACADREDUT3 (UUID e4bf8032-34ac-3818-8274-a26b1476923b) with FishSource record ID 636 (UUID 5510fc9b-3a3c-30fb-aa2c-a2a389614daa)</t>
  </si>
  <si>
    <t>89444697-747b-394e-a40f-7b4a02665b01</t>
  </si>
  <si>
    <t>Placopecten magellanicus - Atlantic, Northwest / 21.3.P.s</t>
  </si>
  <si>
    <t>asfis:SCA+fao:21.3.P.s</t>
  </si>
  <si>
    <t>Sea scallop St. Pierre Bank</t>
  </si>
  <si>
    <t>SCALL3Ps</t>
  </si>
  <si>
    <t>MERGE + APPROVE FishSource record ID 652 (UUID 7f59b01a-c527-3ff9-bdac-656573664cf8) and RAMLDB record SCALL3Ps (UUID 89444697-747b-394e-a40f-7b4a02665b01)</t>
  </si>
  <si>
    <t>848e6e30-fb66-3c9f-afaa-d09fc7240886</t>
  </si>
  <si>
    <t>Urophycis tenuis - Atlantic, Northwest / 21.4.V - Atlantic, Northwest / 21.4.X - Atlantic, Northwest / 21.4.W - Atlantic, Northwest / 21.5</t>
  </si>
  <si>
    <t>asfis:HKW+fao:21.4.V;fao:21.4.W;fao:21.4.X;fao:21.5</t>
  </si>
  <si>
    <t>White hake Scotian Shelf, Bay of Fundy and Georges Bank</t>
  </si>
  <si>
    <t>WHAKE4VWX5</t>
  </si>
  <si>
    <t>b4a4e774-3787-3a2d-a008-82125e47b7f4</t>
  </si>
  <si>
    <t>American sea scallop - Browns and German Banks</t>
  </si>
  <si>
    <t>3a071eb5-9e9f-3afd-8938-0c5994bf2018</t>
  </si>
  <si>
    <t>Gadus morhua - 21.5.Z.u</t>
  </si>
  <si>
    <t>asfis:COD+fao:21.5.Z.u</t>
  </si>
  <si>
    <t>Atlantic cod - Georges Bank</t>
  </si>
  <si>
    <t>7f8cb1d3-b884-3790-bf89-57e8463f1b69</t>
  </si>
  <si>
    <t>Lithodes aequispina - 67</t>
  </si>
  <si>
    <t>asfis:KAQ+fao:67</t>
  </si>
  <si>
    <t>Golden king crab - Pribilof Islands</t>
  </si>
  <si>
    <t>FAO 67 is too broad for the record extend. Please update to Russian area.</t>
  </si>
  <si>
    <t>NO ACTION - Waiting for FishSource to follow up</t>
  </si>
  <si>
    <t>dfbf752d-efef-317e-84ea-d84cb10d15d2</t>
  </si>
  <si>
    <t>Macruronus magellanicus - 87.3.12 - 87.3.23 - 87.2.17 - 87.3.13 - 87.2.16 - 87.2.15 - 87.3.11 - 87.3.22</t>
  </si>
  <si>
    <t>asfis:GRM+fao:87.2.15;fao:87.2.16;fao:87.2.17;fao:87.3.11;fao:87.3.12;fao:87.3.13;fao:87.3.22;fao:87.3.23</t>
  </si>
  <si>
    <t>Patagonian grenadier - Chilean</t>
  </si>
  <si>
    <t>Why FAO 87 divissions? Looks like the record area is defined in the assessment - see source - and may be defined by Chilean areas.</t>
  </si>
  <si>
    <t>b40cd79a-7612-3e91-a417-af37cd2dafba</t>
  </si>
  <si>
    <t>Sebastes alutus - 67</t>
  </si>
  <si>
    <t>asfis:OPP+fao:67</t>
  </si>
  <si>
    <t>Pacific ocean perch - Queen Charlotte Sound</t>
  </si>
  <si>
    <t>Remove FAO 67 area from API - it is enough with PFMC areas</t>
  </si>
  <si>
    <t>6c016687-516a-31af-9943-12836fdb0a4c</t>
  </si>
  <si>
    <t>Macruronus magellanicus - Atlantic, Southwest / 41.3.1 - Atlantic, Southwest / 41.2.3 - Atlantic, Southwest / 41.3.2</t>
  </si>
  <si>
    <t>asfis:GRM+fao:41.2.3;fao:41.3.1;fao:41.3.2</t>
  </si>
  <si>
    <t>Patagonian grenadier - Argentine</t>
  </si>
  <si>
    <t>Why fao 41 subdivisions? Assessment seems to refer to whole Argentinean EEZ</t>
  </si>
  <si>
    <t>c4a8d930-fd4d-32e6-8b1f-c9f59589194a</t>
  </si>
  <si>
    <t>Glyptocephalus cynoglossus - Skagerrak and Kattegat (Division 27.3.a) - North Sea (Subarea 27.4) - Eastern English Channel (Division 27.7.d)</t>
  </si>
  <si>
    <t>Witch flounder ICES 3a-4-7d</t>
  </si>
  <si>
    <t>WITFLOUNIIIa-IV-VIId</t>
  </si>
  <si>
    <t>6ef91e5a-4a51-3ff8-bfc9-065cba1a5f79</t>
  </si>
  <si>
    <t>Sebastes fasciatus - Atlantic, Northwest / 21.2.J - Atlantic, Northwest / 21.3.K</t>
  </si>
  <si>
    <t>asfis:REN+fao:21.2.J;fao:21.3.K</t>
  </si>
  <si>
    <t>Acadian redfish NAFO-2J3K</t>
  </si>
  <si>
    <t>ACADRED2J3K</t>
  </si>
  <si>
    <t>5026a9ae-b88e-33d9-954a-9edc97212b43</t>
  </si>
  <si>
    <t>Gadus morhua - NAFO 1ABCDE</t>
  </si>
  <si>
    <t>asfis:COD+unk:multinational-ICES-1ABCDE</t>
  </si>
  <si>
    <t>Atlantic cod NAFO 1ABCDE</t>
  </si>
  <si>
    <t>COD1ABCDE</t>
  </si>
  <si>
    <t>MERGE + APPROVE RAMLDB record COD1ABCDE (UUID 5026a9ae-b88e-33d9-954a-9edc97212b43) with already approved record UUID 01203eac-f124-34d5-80c0-44ce978b328e (FIRMS record 13854; FishSource record ID 687)</t>
  </si>
  <si>
    <t>f983461f-6401-3e2c-9848-6bc28c05ab75</t>
  </si>
  <si>
    <t>Glyptocephalus cynoglossus - Atlantic, Northwest / 21.2.J - Atlantic, Northwest / 21.3.K - Atlantic, Northwest / 21.3.L</t>
  </si>
  <si>
    <t>asfis:WIT+fao:21.2.J;fao:21.3.K;fao:21.3.L</t>
  </si>
  <si>
    <t>Witch flounder Southern Labrador-Eastern Newfoundland</t>
  </si>
  <si>
    <t>WITFLOUN2J3KL</t>
  </si>
  <si>
    <t>MERGE + APPROVE RAMLDB record WITFLOUN2J3KL (UUID f983461f-6401-3e2c-9848-6bc28c05ab75) with already approved record UUID 67106d15-db95-3c37-8ae3-d21a3161140a (FIRMS record 10317; FishSource record ID 1379)</t>
  </si>
  <si>
    <t>c91222f3-d0a6-3b49-b91d-5143b509ccf1</t>
  </si>
  <si>
    <t>Gadus morhua - Southeast Greenland (Division 27.14.b) - Atlantic, Northwest / 21.1.F</t>
  </si>
  <si>
    <t>asfis:COD+fao:21.1.F;fao:27.14.b</t>
  </si>
  <si>
    <t>Atlantic cod - East and South Greenland</t>
  </si>
  <si>
    <t>MERGE + APPROVE RAMLDB record COD1F-XIV (UUID 1bebf26e-759e-39a6-9026-52ceda9d2daf) with FishSource record ID 688 (UUID c91222f3-d0a6-3b49-b91d-5143b509ccf1) and with already approved FIRMS record 10341 (UUID 269f6c1e-e0cd-3fcb-b2cc-41d338ac824e)</t>
  </si>
  <si>
    <t>59d5c5b4-db37-3fe2-91f2-5bde1bf61e69</t>
  </si>
  <si>
    <t>Pristipomoides filamentosus - 71 - 57</t>
  </si>
  <si>
    <t>asfis:PFM+fao:57;fao:71</t>
  </si>
  <si>
    <t>Crimson jobfish - Indo-Pacific</t>
  </si>
  <si>
    <t>14f5af1f-d4ea-39c9-9a74-122add104638</t>
  </si>
  <si>
    <t>Scomber colias - Balearic - Bay of Biscay - South (Division 27.8.c) - Portuguese Waters - East (Division 27.9.a)</t>
  </si>
  <si>
    <t>asfis:VMA+fao:27.8.c;fao:27.9.a;fao:37.1.1</t>
  </si>
  <si>
    <t>Atlantic chub mackerel - NE Atlantic</t>
  </si>
  <si>
    <t>fd881b5b-507e-31a6-813a-79ccb2e325aa</t>
  </si>
  <si>
    <t>Lithodes aequispina - 61</t>
  </si>
  <si>
    <t>asfis:KAQ+fao:61</t>
  </si>
  <si>
    <t>Golden king crab - East Sakhalin</t>
  </si>
  <si>
    <t>FAO 61 is too broad for the record extend. Please update to Russian area.</t>
  </si>
  <si>
    <t>3cebbf82-514d-355d-a652-dbfee7d90595</t>
  </si>
  <si>
    <t>Genypterus blacodes - 87.3.12 - 87.3.13</t>
  </si>
  <si>
    <t>asfis:CUS+fao:87.3.12;fao:87.3.13</t>
  </si>
  <si>
    <t>Pink cusk-eel - Southern Chilean Coast</t>
  </si>
  <si>
    <t>FAO Areas are too broad for the record extent. Update to Chile areas.</t>
  </si>
  <si>
    <t>96f39ed4-0ccd-3607-9407-f64c9b59cac1</t>
  </si>
  <si>
    <t>Pacific ocean perch - North and west coasts of Haida Gwaii</t>
  </si>
  <si>
    <t>86b05c24-17ed-3219-b439-b5316dadd974</t>
  </si>
  <si>
    <t>Scomber japonicus - 67 - 77</t>
  </si>
  <si>
    <t>asfis:MAS+fao:67;fao:77</t>
  </si>
  <si>
    <t>Pacific chub mackerel - NE Pacific</t>
  </si>
  <si>
    <t>Why ID number has changed to 2472?</t>
  </si>
  <si>
    <t>383c2c98-67ba-3400-b0c3-b8cdd1f66f42</t>
  </si>
  <si>
    <t>Dissostichus eleginoides - Kerguelen Islands Exclusive Economic Zone</t>
  </si>
  <si>
    <t>asfis:TOP+eez:KI</t>
  </si>
  <si>
    <t>Patagonian toothfish - Kerguelen Islands</t>
  </si>
  <si>
    <t>dee3e94e-01c5-3746-b253-db87e16c008c</t>
  </si>
  <si>
    <t>Merluccius hubbsi - Atlantic, Southwest / 41.2.3</t>
  </si>
  <si>
    <t>asfis:HKP+fao:41.2.3</t>
  </si>
  <si>
    <t>Argentine hake - Bonaerense/North of 41º S</t>
  </si>
  <si>
    <t>FAO 41 divissions 41.2.3 and 41.3.1 separate at paralel 40ºS, while the stock splits at paralel 41ºS - Update to Argentinan areas</t>
  </si>
  <si>
    <t>8e28f6fa-44ec-3132-8e85-16bd59438416</t>
  </si>
  <si>
    <t>Pollock St. Pierre Bank</t>
  </si>
  <si>
    <t>POLL3Ps</t>
  </si>
  <si>
    <t>714064d4-2ecf-36a7-b027-8eb9de21700f</t>
  </si>
  <si>
    <t>Merluccius hubbsi - Atlantic, Southwest / 41.3.1 - Atlantic, Southwest / 41.3.2</t>
  </si>
  <si>
    <t>asfis:HKP+fao:41.3.1;fao:41.3.2</t>
  </si>
  <si>
    <t>Argentine hake - Patagonian</t>
  </si>
  <si>
    <t>45ab9f2d-7fb4-3df6-a917-e575016715ca</t>
  </si>
  <si>
    <t>Merluccius bilinearis - Southern Georges Bank / Mid-Atlantic</t>
  </si>
  <si>
    <t>asfis:HKS+unk:USA-NMFS-SGBMATL</t>
  </si>
  <si>
    <t>Silver hake Southern Georges Bank / Mid-Atlantic</t>
  </si>
  <si>
    <t>SHAKESGBMATL</t>
  </si>
  <si>
    <t>Area code could be changed to FAO 21 subdivisions or USA statistical areas. Check if RAM record SHAKESGBMATL (UUID 45ab9f2d-7fb4-3df6-a917-e575016715ca) can be merged with FishSource record 2168 (UUID e83720c8-cfd4-3a69-8db6-89c6280153a3)</t>
  </si>
  <si>
    <t>NO ACTION - waiting for RAM to follow up</t>
  </si>
  <si>
    <t>b6e0a4f5-b7ad-32d4-95cc-b4488b3d9c73</t>
  </si>
  <si>
    <t>American sea scallop - Bay of Fundy SPA 1A</t>
  </si>
  <si>
    <t>d5925d0b-5363-3989-b196-eb565011df02</t>
  </si>
  <si>
    <t>Sebastes fasciatus - Atlantic, Northwest / 21.4.V - Atlantic, Northwest / 21.4.W - Atlantic, Northwest / 21.4.R - Atlantic, Northwest / 21.4.S - Atlantic, Northwest / 21.4.T - Atlantic, Northwest / 21.3.P</t>
  </si>
  <si>
    <t>asfis:REN+fao:21.3.P;fao:21.4.R;fao:21.4.S;fao:21.4.T;fao:21.4.V;fao:21.4.W</t>
  </si>
  <si>
    <t>Acadian redfish - Gulf of St. Lawrence &amp; Laurentian Channel</t>
  </si>
  <si>
    <t>03a9cb00-67fc-3c32-b92c-f95a5b6b3b95</t>
  </si>
  <si>
    <t>Gadus chalcogrammus - 61</t>
  </si>
  <si>
    <t>asfis:ALK+fao:61</t>
  </si>
  <si>
    <t>Alaska pollock - North Pacific High Seas</t>
  </si>
  <si>
    <t>ba1bdc34-84d9-3352-8e5c-e13738c175f5</t>
  </si>
  <si>
    <t>Pristipomoides filamentosus - 77</t>
  </si>
  <si>
    <t>asfis:PFM+fao:77</t>
  </si>
  <si>
    <t>Crimson jobfish - Hawaiian</t>
  </si>
  <si>
    <t>0da5f527-4388-351f-9d63-93e8a528ef1e</t>
  </si>
  <si>
    <t>Sebastes pinniger - 67</t>
  </si>
  <si>
    <t>asfis:SPG+fao:67</t>
  </si>
  <si>
    <t>Canary rockfish - British Columbia</t>
  </si>
  <si>
    <t>0228fb78-2400-34fc-8e2d-5abb64dd9680</t>
  </si>
  <si>
    <t>Sebastes spp - Atlantic, Northwest / 21.3.M</t>
  </si>
  <si>
    <t>asfis:RED+fao:21.3.M</t>
  </si>
  <si>
    <t>Atlantic redfishes nei - Flemish cap</t>
  </si>
  <si>
    <t>MERGE + APPROVE FishSource record ID 2540 (UUID 0228fb78-2400-34fc-8e2d-5abb64dd9680) with already approved record UUID 28a5d24c-cf5a-36b9-8a84-cda1fd3f16e8 (FIRMS 10316 &amp; RAMLDB REDFISHSPP3M)</t>
  </si>
  <si>
    <t>ea18d97e-4683-395f-a458-1419d4e00464</t>
  </si>
  <si>
    <t>Cyclopterus lumpus - 27</t>
  </si>
  <si>
    <t>asfis:LUM+fao:27</t>
  </si>
  <si>
    <t>Lumpfish - Norwegian coastal</t>
  </si>
  <si>
    <t>FAO 27 is too broad for the record extent. Please update to Fao 27 division or Norwegian areas.</t>
  </si>
  <si>
    <t>172ea6e9-fe7f-33d9-b4f0-e84d0656330d</t>
  </si>
  <si>
    <t>Scomber japonicus - 87</t>
  </si>
  <si>
    <t>asfis:MAS+fao:87</t>
  </si>
  <si>
    <t>Pacific chub mackerel - Chilean</t>
  </si>
  <si>
    <t>c6af1b30-389f-3ef7-8436-ff7d63b7ac7e</t>
  </si>
  <si>
    <t>Dissostichus eleginoides - Indian Antarctic 58.6 - Indian Ocean, West / 51.7</t>
  </si>
  <si>
    <t>asfis:TOP+fao:51.7;fao:58.6</t>
  </si>
  <si>
    <t>51af5e48-8e7b-33a2-9b19-4011835178f4</t>
  </si>
  <si>
    <t>Sardinops sagax - 61</t>
  </si>
  <si>
    <t>asfis:CHP+fao:61</t>
  </si>
  <si>
    <t>South American pilchard - Japanese Pacific</t>
  </si>
  <si>
    <t>FAO 61 is too broad for the record extend. Please update record area.</t>
  </si>
  <si>
    <t>NO ACTION - Waiting for FIshSource to follow up</t>
  </si>
  <si>
    <t>587d5f12-9357-31f2-80cb-c2ec84232c5c</t>
  </si>
  <si>
    <t>Redfish - Flemish Cap</t>
  </si>
  <si>
    <t>REDFISHSPP3M</t>
  </si>
  <si>
    <t>98b7653a-4383-37c2-8347-60ee9d3b2ac8</t>
  </si>
  <si>
    <t>Hippoglossoides platessoides - Atlantic, Northwest / 21.4.V - Atlantic, Northwest / 21.4.X - Atlantic, Northwest / 21.4.W</t>
  </si>
  <si>
    <t>asfis:PLA+fao:21.4.V;fao:21.4.W;fao:21.4.X</t>
  </si>
  <si>
    <t>American plaice Scotian Shelf and Bay of Fundy</t>
  </si>
  <si>
    <t>AMPL4VWX</t>
  </si>
  <si>
    <t>6292e7cf-cabc-3af4-ae96-56d6530134f6</t>
  </si>
  <si>
    <t>Scomber scombrus - Atlantic, Northwest / 21.4 - Atlantic, Northwest / 21.3</t>
  </si>
  <si>
    <t>asfis:MAC+fao:21.3;fao:21.4</t>
  </si>
  <si>
    <t>Mackerel Northwest Atlantic (NAFO Subareas 3 and 4)</t>
  </si>
  <si>
    <t>MACKNWATLSA3-4</t>
  </si>
  <si>
    <t>352c4597-e3cc-3e52-9f21-4015213a370b</t>
  </si>
  <si>
    <t>Jasus lalandii - Indian Ocean, West / 51.5 - Indian Ocean, West / 51.6</t>
  </si>
  <si>
    <t>asfis:LBC+fao:51.5;fao:51.6</t>
  </si>
  <si>
    <t>West coast rock lobster South Africa Areas 5-6</t>
  </si>
  <si>
    <t>CRLOBSTERSA56</t>
  </si>
  <si>
    <t>400749ec-6863-3dcf-a7f6-b6bb6a49fecc</t>
  </si>
  <si>
    <t>Placopecten magellanicus - Georges Bank and Mid-Atlantic Bight</t>
  </si>
  <si>
    <t>asfis:SCA+unk:USA-NMFS-5ZMAB</t>
  </si>
  <si>
    <t>Sea scallop Georges Bank and Mid-Atlantic Bight</t>
  </si>
  <si>
    <t>SCALL5ZMAB</t>
  </si>
  <si>
    <t>Check if possible to MERGE + APPROVE RAMLDB record SCALLGB (UUID f214ef93-d60f-33dd-a759-d4aa6f0078a3) with FishSource record ID 651 (UUID fa6afec6-a936-39c9-853f-f2a9695f434c) - and also this record</t>
  </si>
  <si>
    <t>1f2e6e6b-965a-3f50-a6d7-6fb859a46a50</t>
  </si>
  <si>
    <t>Sardinops sagax - 77</t>
  </si>
  <si>
    <t>asfis:CHP+fao:77</t>
  </si>
  <si>
    <t>South American pilchard - Gulf of California</t>
  </si>
  <si>
    <t>FAO 77 is too broad for the record extend. Please update record area.</t>
  </si>
  <si>
    <t>84a210e5-f14b-39d4-853e-26b62a5652e6</t>
  </si>
  <si>
    <t>Merluccius australis - 87.3.12 - 87.3.13 - 41</t>
  </si>
  <si>
    <t>asfis:HKN+fao:41;fao:87.3.12;fao:87.3.13</t>
  </si>
  <si>
    <t>Southern hake - Patagonian</t>
  </si>
  <si>
    <t>Check if FAO41 is too broad for the record extent and update to Argentina area if necessary</t>
  </si>
  <si>
    <t>45ba71d5-faa4-3563-8900-68bd2946b9d6</t>
  </si>
  <si>
    <t>Champsocephalus gunnari - Euphausia superba - Dissostichus eleginoides - Dissostichus mawsoni - Atlantic, Antarctic - Indian Ocean, Antarctic - Pacific, Antarctic</t>
  </si>
  <si>
    <t>asfis:ANI;asfis:KRI;asfis:TOA;asfis:TOP+fao:48;fao:58;fao:88</t>
  </si>
  <si>
    <t>Marine resources - Southern Ocean</t>
  </si>
  <si>
    <t>269f6c1e-e0cd-3fcb-b2cc-41d338ac824e</t>
  </si>
  <si>
    <t>Gadus morhua - Atlantic, Northwest / 21.1.F - East Greenland (Subarea 27.14)</t>
  </si>
  <si>
    <t>asfis:COD+fao:21.1.F;fao:27.14</t>
  </si>
  <si>
    <t>Greenland Cod - Davies Strait and Denmark Strait</t>
  </si>
  <si>
    <t>2d203783-4203-3d74-a542-364480a447c0</t>
  </si>
  <si>
    <t>Raja rhina - Pacific, Northeast / 67.5.A - Pacific, Northeast / 67.5.B</t>
  </si>
  <si>
    <t>asfis:JAH+fao:67.5.A;fao:67.5.B</t>
  </si>
  <si>
    <t>Longnose Skate Queen Charlotte Sound</t>
  </si>
  <si>
    <t>LNOSESKA5AB</t>
  </si>
  <si>
    <t>f214ef93-d60f-33dd-a759-d4aa6f0078a3</t>
  </si>
  <si>
    <t>Placopecten magellanicus - Atlantic, Northwest / 21.5.Z</t>
  </si>
  <si>
    <t>asfis:SCA+fao:21.5.Z</t>
  </si>
  <si>
    <t>Sea scallop Georges Bank</t>
  </si>
  <si>
    <t>SCALLGB</t>
  </si>
  <si>
    <t>c97de775-2b6d-3d9b-b2ed-297204c57572</t>
  </si>
  <si>
    <t>Strongylocentrotus droebachiensis - Atlantic, Northwest / 21.4.R - Atlantic, Northwest / 21.4.T - Atlantic, Northwest / 21.4.S</t>
  </si>
  <si>
    <t>asfis:UYD+fao:21.4.R;fao:21.4.S;fao:21.4.T</t>
  </si>
  <si>
    <t>Green sea urchin Gulf of St. Lawrence</t>
  </si>
  <si>
    <t>GURCH4RST</t>
  </si>
  <si>
    <t>650fe098-9c80-3219-a36a-0bc8056f2d67</t>
  </si>
  <si>
    <t>Jasus lalandii - Indian Ocean, West / 51.8</t>
  </si>
  <si>
    <t>asfis:LBC+fao:51.8</t>
  </si>
  <si>
    <t>West coast rock lobster South Africa Area 8</t>
  </si>
  <si>
    <t>CRLOBSTERSA8</t>
  </si>
  <si>
    <t>MERGE + APPROVE RAMLDB record GURCH4RST (UUID c97de775-2b6d-3d9b-b2ed-297204c57572) with FishSource record ID 1504 (UUID 2b970d98-7cd7-3b82-a2d4-4d5937dbbab1)</t>
  </si>
  <si>
    <t>01203eac-f124-34d5-80c0-44ce978b328e</t>
  </si>
  <si>
    <t>Gadus morhua - Atlantic, Northwest / 21.1.D - Atlantic, Northwest / 21.1.E - Atlantic, Northwest / 21.1.A - Atlantic, Northwest / 21.1.B - Atlantic, Northwest / 21.1.C</t>
  </si>
  <si>
    <t>asfis:COD+fao:21.1.A;fao:21.1.B;fao:21.1.C;fao:21.1.D;fao:21.1.E</t>
  </si>
  <si>
    <t>Atlantic cod - W Greenland offshore</t>
  </si>
  <si>
    <t>67106d15-db95-3c37-8ae3-d21a3161140a</t>
  </si>
  <si>
    <t>Witch flounder - Northeast Newfoundland Shelf and Northern Grand Bank</t>
  </si>
  <si>
    <t>0adea5db-00bc-3c67-b35b-b27516102c44</t>
  </si>
  <si>
    <t>Hippoglossoides platessoides - Icelandic Shelf (Subdivision 27.5.a.2)</t>
  </si>
  <si>
    <t>asfis:PLA+fao:27.5.a.2</t>
  </si>
  <si>
    <t>American plaice - Iceland</t>
  </si>
  <si>
    <t>faaa1c22-a8a2-3683-870e-52a2c8583652</t>
  </si>
  <si>
    <t>Golden king crab - Aleutian Islands</t>
  </si>
  <si>
    <t>FAO 67 is too broad for the record extend. Please update to USA area.</t>
  </si>
  <si>
    <t>04487abe-6b38-3075-939c-b77065381ee7</t>
  </si>
  <si>
    <t>Dissostichus eleginoides - 81</t>
  </si>
  <si>
    <t>asfis:TOP+fao:81</t>
  </si>
  <si>
    <t>Patagonian toothfish - Macquarie Island</t>
  </si>
  <si>
    <t>65cfedcd-8c8c-32f1-9e9e-bf153a3a98ad</t>
  </si>
  <si>
    <t>Pacific ocean perch - West coast of Vancouver Island</t>
  </si>
  <si>
    <t>FAO 81 is too broad for the record extent. Please update to Australian areas.</t>
  </si>
  <si>
    <t>a977e47b-ec2f-3daa-8674-43fbfe6d209f</t>
  </si>
  <si>
    <t>Clupea pallasii - 67</t>
  </si>
  <si>
    <t>asfis:HEP+fao:67</t>
  </si>
  <si>
    <t>Pacific herring - Strait of Georgia</t>
  </si>
  <si>
    <t>7256eb7b-b15a-3e65-b5ef-c5129dae89b7</t>
  </si>
  <si>
    <t>Pollachius virens - 21.5.Z.c</t>
  </si>
  <si>
    <t>asfis:POK+fao:21.5.Z.c</t>
  </si>
  <si>
    <t>Saithe - Eastern Georges Bank</t>
  </si>
  <si>
    <t>6d430af8-0240-3b76-a041-b1848a405267</t>
  </si>
  <si>
    <t>Sebastes fasciatus - Atlantic, Northwest / 21.4.R - Atlantic, Northwest / 21.4.T - Atlantic, Northwest / 21.4.S - Atlantic, Northwest / 21.3.P.s - Atlantic, Northwest / 21.4.V.n - Atlantic, Northwest / 21.4.V.s - Atlantic, Northwest / 21.3.P.n - Atlantic, Northwest / 21.3.L - Atlantic, Northwest / 21.3.O - 21.4.W.f - Atlantic, Northwest / 21.3.N - 21.4.W.g</t>
  </si>
  <si>
    <t>asfis:REN+fao:21.3.L;fao:21.3.N;fao:21.3.O;fao:21.3.P.n;fao:21.3.P.s;fao:21.4.R;fao:21.4.S;fao:21.4.T;fao:21.4.V.n;fao:21.4.V.s;fao:21.4.W.f;fao:21.4.W.g</t>
  </si>
  <si>
    <t>Acadian redfish Units 1-2 and NAFO-3LNO</t>
  </si>
  <si>
    <t>ACADRED3LNO-UT12</t>
  </si>
  <si>
    <t>bf4871e8-4eaa-3276-b278-7af973545f0b</t>
  </si>
  <si>
    <t>Lamna nasus - Northeast Atlantic</t>
  </si>
  <si>
    <t>asfis:POR+unk:multinational-ICES-I-II-III-IV-V-VI-VII-VIII-IX-X-XII-XIV</t>
  </si>
  <si>
    <t>Porbeagle shark Northeast Atlantic</t>
  </si>
  <si>
    <t>PORSHARNEATL</t>
  </si>
  <si>
    <t>b8e721df-2d31-3484-8389-433207249434</t>
  </si>
  <si>
    <t>Mallotus villosus - Atlantic, Northwest / 21.2.J - Atlantic, Northwest / 21.3.K - Atlantic, Northwest / 21.3.L</t>
  </si>
  <si>
    <t>asfis:CAP+fao:21.2.J;fao:21.3.K;fao:21.3.L</t>
  </si>
  <si>
    <t>Capelin Southern Labrador-Eastern Newfoundland</t>
  </si>
  <si>
    <t>CAPE2J3KL</t>
  </si>
  <si>
    <t>65857edb-f103-32ae-a034-be697ccb0ef6</t>
  </si>
  <si>
    <t>Placopecten magellanicus - Atlantic, Northwest / 21.4.T</t>
  </si>
  <si>
    <t>asfis:SCA+fao:21.4.T</t>
  </si>
  <si>
    <t>Sea scallop Southern Gulf of St. Lawrence</t>
  </si>
  <si>
    <t>SCALL4T</t>
  </si>
  <si>
    <t>461a4be8-7f61-38ff-bc34-b888e55ee645</t>
  </si>
  <si>
    <t>Merluccius bilinearis - Atlantic, Northwest / 21.4.V - Atlantic, Northwest / 21.4.X - Atlantic, Northwest / 21.4.W</t>
  </si>
  <si>
    <t>asfis:HKS+fao:21.4.V;fao:21.4.W;fao:21.4.X</t>
  </si>
  <si>
    <t>Silver hake Scotian Shelf and Bay of Fundy</t>
  </si>
  <si>
    <t>SHAKE4VWX</t>
  </si>
  <si>
    <t>2c5b34f8-a2e8-3c5c-89ec-f0cc4f57e63f</t>
  </si>
  <si>
    <t>Squalus acanthias - Atlantic, Northwest / 21.4.V - Atlantic, Northwest / 21.4.X - Atlantic, Northwest / 21.4.W - Atlantic, Northwest / 21.5</t>
  </si>
  <si>
    <t>asfis:DGS+fao:21.4.V;fao:21.4.W;fao:21.4.X;fao:21.5</t>
  </si>
  <si>
    <t>Spiny dogfish Scotian Shelf, Bay of Fundy and Georges Bank</t>
  </si>
  <si>
    <t>SDOG4VWX5</t>
  </si>
  <si>
    <t>46fbc45c-ae36-3ce3-8082-6ffe48f3d60e</t>
  </si>
  <si>
    <t>Malacoraja senta - Atlantic, Northwest / 21.4.T</t>
  </si>
  <si>
    <t>asfis:RJS+fao:21.4.T</t>
  </si>
  <si>
    <t>Smooth skate Southern Gulf of St. Lawrence</t>
  </si>
  <si>
    <t>SMOOTHSKA4T</t>
  </si>
  <si>
    <t>cfe45153-fa6a-3548-b652-2c3a0fd50785</t>
  </si>
  <si>
    <t>Merluccius gayi - 87.2.25 - 87.2.14 - 87.2.13 - 87.2.24 - 87.2.23 - 87.2.17 - 87.2.27 - 87.2.16 - 87.2.15 - 87.2.26 - 87.3.21 - 87.3.11</t>
  </si>
  <si>
    <t>asfis:PHA+87.2.13;87.2.14;87.2.15;87.2.16;87.2.17;87.2.23;87.2.24;87.2.25;87.2.26;87.2.27;87.3.11;87.3.21</t>
  </si>
  <si>
    <t>South Pacific hake - Chilean</t>
  </si>
  <si>
    <t>225947dd-13b1-3fcf-b65b-51287e5d080e</t>
  </si>
  <si>
    <t>Hippoglossoides platessoides - Atlantic, Northwest / 21.3.L - Atlantic, Northwest / 21.3.N - Atlantic, Northwest / 21.3.O</t>
  </si>
  <si>
    <t>American plaice - Grand Banks</t>
  </si>
  <si>
    <t>0c1bf63f-ca37-36fd-b666-6ee5478fcb35</t>
  </si>
  <si>
    <t>Illex argentinus - 41</t>
  </si>
  <si>
    <t>asfis:SQA+fao:41</t>
  </si>
  <si>
    <t>Argentine shortfin squid - Spring spawning (SpSS)</t>
  </si>
  <si>
    <t>97b25de9-55e9-399f-ad18-ecd44385d067</t>
  </si>
  <si>
    <t>Reinhardtius hippoglossoides - Atlantic, Northwest / 21.1 - Atlantic, Northwest / 21.0</t>
  </si>
  <si>
    <t>asfis:GHL+fao:21.0;fao:21.1</t>
  </si>
  <si>
    <t>Greenland halibut - Baffin Island &amp; W Greenland offshore</t>
  </si>
  <si>
    <t>Please clarify that this record is combining old FishSource records ID 1629, 2390, 1627 and 1628</t>
  </si>
  <si>
    <t>REMOVE FROM GRSF</t>
  </si>
  <si>
    <t>MERGE + APPROVE FishSource record 1846 (UUID 97b25de9-55e9-399f-ad18-ecd44385d067) with already approved RAMLDB record GHAL01ABCDEF (UUID 9d38bed7-214e-31c8-8c68-ad8e9a5732bf)</t>
  </si>
  <si>
    <t>7d107e60-7edc-3238-be42-00adf74e4198</t>
  </si>
  <si>
    <t>Micromesistius australis - 87.3.12 - 87.3.13 - 87.3.11</t>
  </si>
  <si>
    <t>asfis:POS+fao:87.3.11;fao:87.3.12;fao:87.3.13</t>
  </si>
  <si>
    <t>Southern blue whiting - SE Pacific</t>
  </si>
  <si>
    <t>47a14f24-8c50-39f6-a3a7-8306eb6a89e8</t>
  </si>
  <si>
    <t>Jasus lalandii - Indian Ocean, West / 51.4 - Western Arabian Sea subarea</t>
  </si>
  <si>
    <t>asfis:LBC+fao:51.3;fao:51.4</t>
  </si>
  <si>
    <t>West coast rock lobster South Africa Areas 3-4</t>
  </si>
  <si>
    <t>CRLOBSTERSA34</t>
  </si>
  <si>
    <t>0bdd500a-2ee5-3428-9b2b-f1a56d685b66</t>
  </si>
  <si>
    <t>Hippoglossoides platessoides - Atlantic, Northwest / 21.3.K - Atlantic, Northwest / 21.2</t>
  </si>
  <si>
    <t>asfis:PLA+fao:21.2;fao:21.3.K</t>
  </si>
  <si>
    <t>American Plaice NAFO-23K</t>
  </si>
  <si>
    <t>AMPL23K</t>
  </si>
  <si>
    <t>31838e78-fa45-35dd-be66-5308d3d9ed84</t>
  </si>
  <si>
    <t>Cyclopterus lumpus - Atlantic, Northwest / 21.4.R - Atlantic, Northwest / 21.4.S - Atlantic, Northwest / 21.3.P.n</t>
  </si>
  <si>
    <t>Lumpfish Northern Gulf of St. Lawrence</t>
  </si>
  <si>
    <t>LUMP3Pn4RS</t>
  </si>
  <si>
    <t>9d38bed7-214e-31c8-8c68-ad8e9a5732bf</t>
  </si>
  <si>
    <t>Reinhardtius hippoglossoides - Atlantic, Northwest / 21.1.E - Atlantic, Northwest / 21.1.D - Atlantic, Northwest / 21.1.F - Atlantic, Northwest / 21.0 - Atlantic, Northwest / 21.1.A - Atlantic, Northwest / 21.1.C - Atlantic, Northwest / 21.1.B</t>
  </si>
  <si>
    <t>asfis:GHL+dfo:21.0;dfo:21.1.A;dfo:21.1.B;dfo:21.1.C;dfo:21.1.D;dfo:21.1.E;dfo:21.1.F</t>
  </si>
  <si>
    <t>Greenland halibut NAFO 01ABCDEF</t>
  </si>
  <si>
    <t>GHAL01ABCDEF</t>
  </si>
  <si>
    <t>d6cb3ea4-2fe2-3b47-adab-1435ce2053ed</t>
  </si>
  <si>
    <t>Reinhardtius hippoglossoides - Atlantic, Northwest / 21.2 - Atlantic, Northwest / 21.3.N - Atlantic, Northwest / 21.3.O - Atlantic, Northwest / 21.3.K - Atlantic, Northwest / 21.3.L - Atlantic, Northwest / 21.3.M</t>
  </si>
  <si>
    <t>asfis:GHL+fao:21.2;fao:21.3.K;fao:21.3.L;fao:21.3.M;fao:21.3.N;fao:21.3.O</t>
  </si>
  <si>
    <t>Greenland halibut - Labrador Shelf, Northeast Newfoundland Shelf, Northern Grand Bank</t>
  </si>
  <si>
    <t>5510fc9b-3a3c-30fb-aa2c-a2a389614daa</t>
  </si>
  <si>
    <t>Sebastes fasciatus - Atlantic, Northwest / 21.4.W - Atlantic, Northwest / 21.4.X</t>
  </si>
  <si>
    <t>asfis:REN+fao:21.4.W;fao:21.4.X</t>
  </si>
  <si>
    <t>Acadian redfish - Scotian Shelf</t>
  </si>
  <si>
    <t>367071d4-58bc-36bc-b3cf-3cc929e94320</t>
  </si>
  <si>
    <t>Illex argentinus - Atlantic, Southwest / 41.3.2</t>
  </si>
  <si>
    <t>asfis:SQA+fao:41.3.2</t>
  </si>
  <si>
    <t>Argentine shortfin squid - Falkland Islands</t>
  </si>
  <si>
    <t>7832c41f-b743-3c29-817e-370f3d91b30a</t>
  </si>
  <si>
    <t>Genypterus blacodes - 77</t>
  </si>
  <si>
    <t>asfis:CUS+fao:77</t>
  </si>
  <si>
    <t>Pink cusk-eel - Panama Pacific Coast</t>
  </si>
  <si>
    <t>FAO 77 is too broad for the record extent - update to Panama area.</t>
  </si>
  <si>
    <t>878a6b99-3abd-338d-b444-20db3e225a07</t>
  </si>
  <si>
    <t>Dissostichus eleginoides - Indian Antarctic 58.5.1</t>
  </si>
  <si>
    <t>asfis:TOP+fao:58.5.1</t>
  </si>
  <si>
    <t>d5a93294-cad7-3a66-9a5d-92f35e6bf7ee</t>
  </si>
  <si>
    <t>Dissostichus eleginoides - Pacific, Southeast / 87.1.24 - Pacific, Southeast / 87.1.13 - Pacific, Southeast / 87.1.23 - Pacific, Southeast / 87.1.15 - Pacific, Southeast / 87.1.14 - Pacific, Southeast / 87.1.25</t>
  </si>
  <si>
    <t>asfis:TOP+fao:87.1.13;fao:87.1.14;fao:87.1.15;fao:87.1.23;fao:87.1.24;fao:87.1.25</t>
  </si>
  <si>
    <t>Patagonian toothfish - Peruvian</t>
  </si>
  <si>
    <t>87827d6d-3bad-37a5-bd8e-0a097af786a2</t>
  </si>
  <si>
    <t>South American pilchard - Northern subpopulation</t>
  </si>
  <si>
    <t>15967106-760d-3bf8-961e-504f6250547f</t>
  </si>
  <si>
    <t>Micromesistius australis - Atlantic, Southwest / 41.3.1 - Atlantic, Southwest / 41.2.3 - Atlantic, Southwest / 41.3.2</t>
  </si>
  <si>
    <t>asfis:POS+fao:41.2.3;fao:41.3.1;fao:41.3.2</t>
  </si>
  <si>
    <t>Southern blue whiting - SW Atlantic</t>
  </si>
  <si>
    <t>e83720c8-cfd4-3a69-8db6-89c6280153a3</t>
  </si>
  <si>
    <t>Silver hake - US Atlantic coast southern</t>
  </si>
  <si>
    <t>FAO 21 is too broad for the record extent. Please correct area to FAO 21 subdivisions or USA statistical areas. Check if RAM record SHAKESGBMATL (UUID 45ab9f2d-7fb4-3df6-a917-e575016715ca) can be merged with FishSource record 2168 (UUID e83720c8-cfd4-3a69-8db6-89c6280153a3)</t>
  </si>
  <si>
    <t>9ee209c0-0366-3fd3-af3f-a89960d50428</t>
  </si>
  <si>
    <t>Illex argentinus - Atlantic, Southwest / 41.3.3 - Atlantic, Southwest / 41.2.4 - Atlantic, Southwest / 41.3.1 - Atlantic, Southwest / 41.2.3 - 41</t>
  </si>
  <si>
    <t>asfis:SQA+fao:41;fao:41.2.3;fao:41.2.4;fao:41.3.1;fao:41.3.3</t>
  </si>
  <si>
    <t>Argentine shortfin squid - Bonaerense/North (BNPS)</t>
  </si>
  <si>
    <t>c6243311-bd16-3435-a105-d1bd21dc99e0</t>
  </si>
  <si>
    <t>Witch flounder NAFO-3Ps</t>
  </si>
  <si>
    <t>WITFLOUN3Ps</t>
  </si>
  <si>
    <t>6a804176-be57-3de1-96f1-c20058a11a12</t>
  </si>
  <si>
    <t>Hippoglossoides platessoides - Atlantic, Northwest / 21.3.P.s</t>
  </si>
  <si>
    <t>asfis:PLA+fao:21.3.P.s</t>
  </si>
  <si>
    <t>American Plaice NAFO-3Ps</t>
  </si>
  <si>
    <t>AMPL3Ps</t>
  </si>
  <si>
    <t>e17014d4-26fb-30e9-8fa0-6d6af5a73766</t>
  </si>
  <si>
    <t>Scomber scombrus - 27 - Southeast Greenland (Division 27.14.b) - Iceland Grounds (Division 27.5.a)</t>
  </si>
  <si>
    <t>asfis:MAC+fao:27;fao:27.14.b;fao:27.5.a</t>
  </si>
  <si>
    <t>Atlantic mackerel - NE Atlantic</t>
  </si>
  <si>
    <t>c90f67ad-7d45-35f3-b176-b8eb97e6836f</t>
  </si>
  <si>
    <t>Illex argentinus - Atlantic, Southwest / 41.3.3 - Atlantic, Southwest / 41.3.1 - Atlantic, Southwest / 41.3.2 - 41</t>
  </si>
  <si>
    <t>asfis:SQA+fao:41;fao:41.3.1;fao:41.3.2;fao:41.3.3</t>
  </si>
  <si>
    <t>Argentine shortfin squid - South Patagonian (SPS)</t>
  </si>
  <si>
    <t>0ff641ab-1f04-3e14-b82a-87fbb15f5b0f</t>
  </si>
  <si>
    <t>Dissostichus eleginoides - Atlantic, Southwest / 41.3.1 - Atlantic, Southwest / 41.2.3 - Atlantic, Southwest / 41.3.2</t>
  </si>
  <si>
    <t>asfis:TOP+fao:41.2.3;fao:41.3.1;fao:41.3.2</t>
  </si>
  <si>
    <t>Patagonian toothfish - Argentine</t>
  </si>
  <si>
    <t>2b970d98-7cd7-3b82-a2d4-4d5937dbbab1</t>
  </si>
  <si>
    <t>Strongylocentrotus droebachiensis - 21</t>
  </si>
  <si>
    <t>asfis:UYD+fao:21</t>
  </si>
  <si>
    <t>Green sea urchin - Gulf of Saint Lawrence</t>
  </si>
  <si>
    <t>FAO 21 is too broad for thr record extent. Please update to fao:21.4.R;fao:21.4.S;fao:21.4.T</t>
  </si>
  <si>
    <t>e18908af-9ccf-3d28-8610-d06874088aa2</t>
  </si>
  <si>
    <t>Genypterus blacodes - 57 - Indian Ocean, East / 57.2</t>
  </si>
  <si>
    <t>asfis:CUS+fao:57;fao:57.2</t>
  </si>
  <si>
    <t>Pink cusk-eel - Western</t>
  </si>
  <si>
    <t>6e514ea5-0724-3802-ae1f-b41bf81506a1</t>
  </si>
  <si>
    <t>South American pilchard - Pacific Baja California</t>
  </si>
  <si>
    <t>e073fe5b-139b-3851-aa3f-566d22d16322</t>
  </si>
  <si>
    <t>Sardinops sagax - 81 - 57</t>
  </si>
  <si>
    <t>asfis:CHP+fao:57;fao:81</t>
  </si>
  <si>
    <t>South American pilchard - Great Australian Bight</t>
  </si>
  <si>
    <t>FAO 57 and 81 are too broad for the record extend. Please update record area.</t>
  </si>
  <si>
    <t>1acca38c-5a2b-3f91-8cc4-38ce8773c2b1</t>
  </si>
  <si>
    <t>Jasus lalandii - Indian Ocean, West / 51.7</t>
  </si>
  <si>
    <t>asfis:LBC+fao:51.7</t>
  </si>
  <si>
    <t>West coast rock lobster South Africa Area 7</t>
  </si>
  <si>
    <t>CRLOBSTERSA7</t>
  </si>
  <si>
    <t>1bebf26e-759e-39a6-9026-52ceda9d2daf</t>
  </si>
  <si>
    <t>Gadus morhua - East Greenland (Subarea 27.14) - 21.1.f</t>
  </si>
  <si>
    <t>asfis:COD+fao:21.1.f;fao:27.14</t>
  </si>
  <si>
    <t>Atlantic cod NAFO 1F and ICES 14</t>
  </si>
  <si>
    <t>COD1F-XIV</t>
  </si>
  <si>
    <t>3aaa341f-1371-3fc9-b4f0-76d3cbfcf6de</t>
  </si>
  <si>
    <t>Sebastes spp - Atlantic, Northwest / 21.1</t>
  </si>
  <si>
    <t>asfis:RED+fao:21.1</t>
  </si>
  <si>
    <t>Redfish species NAFO 1</t>
  </si>
  <si>
    <t>REDFISHSPP1</t>
  </si>
  <si>
    <t>7f59b01a-c527-3ff9-bdac-656573664cf8</t>
  </si>
  <si>
    <t>Placopecten magellanicus - Atlantic, Northwest / 21.3.P.s - Atlantic, Northwest / 21.3.P.n</t>
  </si>
  <si>
    <t>asfis:SCA+fao:21.3.P.n;fao:21.3.P.s</t>
  </si>
  <si>
    <t>American sea scallop - St. Pierre Bank</t>
  </si>
  <si>
    <t>91b40ae1-1763-3a00-9e0d-31cad47510af</t>
  </si>
  <si>
    <t>Placopecten magellanicus - Atlantic, Northwest / 21.4.V - Atlantic, Northwest / 21.4.W</t>
  </si>
  <si>
    <t>asfis:SCA+fao:21.4.V;fao:21.4.W</t>
  </si>
  <si>
    <t>American sea scallop - Eastern Scotian shelf</t>
  </si>
  <si>
    <t>fe7954d5-2c1c-3724-8631-29229b2d3c43</t>
  </si>
  <si>
    <t>Mactromeris polynyma - Atlantic, Northwest / 21.4</t>
  </si>
  <si>
    <t>asfis:IFM+fao:21.4</t>
  </si>
  <si>
    <t>Arctic surfclam - Banquereau (Nova Scotia)</t>
  </si>
  <si>
    <t>Assessment focuses on fao:21.3.P.s, not including Pn</t>
  </si>
  <si>
    <t>c32299b2-871c-30c0-88a7-f8b4b5e32e2d</t>
  </si>
  <si>
    <t>Sebastes fasciatus - Atlantic, Northwest / 21.3.L - Atlantic, Northwest / 21.3.N</t>
  </si>
  <si>
    <t>asfis:REN+fao:21.3.L;fao:21.3.N</t>
  </si>
  <si>
    <t>Acadian redfish - North and southeastern Grand Bank</t>
  </si>
  <si>
    <t>1210db49-df9b-3d16-b3e4-1db5eda282c1</t>
  </si>
  <si>
    <t>Zygochlamys patagonica - Atlantic, Southwest / 41.3.1 - Atlantic, Southwest / 41.2.3</t>
  </si>
  <si>
    <t>asfis:ZYP+fao:41.2.3;fao:41.3.1</t>
  </si>
  <si>
    <t>Patagonian scallop - Argentine</t>
  </si>
  <si>
    <t>8107cd01-091a-3e39-8ec0-8cc263bee4b4</t>
  </si>
  <si>
    <t>Cyclopterus lumpus - Atlantic, Northwest / 21.1.E - Atlantic, Northwest / 21.1.F - Atlantic, Northwest / 21.1.A - Atlantic, Northwest / 21.1.B - Atlantic, Northwest / 21.1.C - Atlantic, Northwest / 21.1.D</t>
  </si>
  <si>
    <t>asfis:LUM+fao:21.1.A;fao:21.1.B;fao:21.1.C;fao:21.1.D;fao:21.1.E;fao:21.1.F</t>
  </si>
  <si>
    <t>Lumpfish - Greenland waters</t>
  </si>
  <si>
    <t>cec0fad5-5c45-3b71-b1ff-0705606c1a3e</t>
  </si>
  <si>
    <t>FAO 67 is too broad for the record extent. Actualize to canadian area.</t>
  </si>
  <si>
    <t>b690b781-ee65-33b4-a9da-3cb3d316e91a</t>
  </si>
  <si>
    <t>Sebastes spp - Atlantic, Northwest / 21.3.O</t>
  </si>
  <si>
    <t>asfis:RED+fao:21.3.O</t>
  </si>
  <si>
    <t>Redfish - Southwestern Grand Bank</t>
  </si>
  <si>
    <t>1c60a8bb-a7aa-38df-872d-143ffa973fd1</t>
  </si>
  <si>
    <t>Dissostichus eleginoides - Heard and McDonald Is.</t>
  </si>
  <si>
    <t>asfis:TOP+eez:HMD</t>
  </si>
  <si>
    <t>Patagonian toothfish - Heard and McDonald Islands</t>
  </si>
  <si>
    <t>Illex argentinus - SW Atlantic</t>
  </si>
  <si>
    <t>asfis:SQA+fao:41;fao:41.2.3;fao:41.2.4;fao:41.3.1;fao:41.3.2;fao:41.3.3</t>
  </si>
  <si>
    <t>Argentine shortfin squid - SW Atlantic</t>
  </si>
  <si>
    <t>biological stock</t>
  </si>
  <si>
    <t>Dissostichus eleginoides - Southern Indian Ocean</t>
  </si>
  <si>
    <t>asfis:TOP+fao:51.7;fao:58.6;fao:58.5.1;fao:58.5.2</t>
  </si>
  <si>
    <t>Patagonian toothfish - Southern Indian Ocean</t>
  </si>
  <si>
    <t>Dissostichus eleginoides - South American</t>
  </si>
  <si>
    <t>asfis:TOP+fao:41.2.3;fao:41.3.1;fao:41.3.2;fao:87.1.13;fao:87.1.14;fao:87.1.15;fao:87.1.23;fao:87.1.24;fao:87.1.25;fao:87.2;fao:87.3</t>
  </si>
  <si>
    <t>Patagonian toothfish - South American</t>
  </si>
  <si>
    <t>Gadus morhua - 21.5.Z</t>
  </si>
  <si>
    <t>FAO 41 seems too broad, check if needed or enough with FAO 41 subdivisions - Please clarify that this record is combining old FishSource records ID 1629, 2390, 1627 and 1628</t>
  </si>
  <si>
    <t>HARVEST + APPROVE - Note that old FishSource records ID 1629, 2390, 1627 and 1628 are assessment units that are still applicable (see https://www.fishsource.org/stock_page/1626), but have been combined in a single biological stock record. What do we want to have in GRSF?</t>
  </si>
  <si>
    <t>HARVEST + APPROVE - FishSource IDs 848, 1856 and 849 are combined into new record ID 847 - Old records are Assessment Units and new record joins them into a biological stock. Assessment Units could be merged with FIRMS records 10522, 10524 and 10520 repectively.</t>
  </si>
  <si>
    <t>HARVEST + APPROVE - FishSource IDs 846, 843, 845 and 844 have been combined in new ID 842 - Old records are Assessment Units and new record joins them into a biological stock.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</si>
</sst>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theme="1"/>
      <name val="Calibri"/>
      <family val="2"/>
      <scheme val="minor"/>
    </font>
    <font>
      <sz val="11"/>
      <color rgb="FFFF0000"/>
      <name val="Calibri"/>
      <family val="2"/>
      <scheme val="minor"/>
    </font>
    <font>
      <sz val="11"/>
      <color theme="1"/>
      <name val="Calibri"/>
      <family val="2"/>
      <scheme val="minor"/>
    </font>
  </fonts>
  <fills count="3">
    <fill>
      <patternFill patternType="none"/>
    </fill>
    <fill>
      <patternFill patternType="gray125"/>
    </fill>
    <fill>
      <patternFill patternType="solid">
        <fgColor theme="0" tint="-0.14996795556505021"/>
        <bgColor indexed="64"/>
      </patternFill>
    </fill>
  </fills>
  <borders count="1">
    <border>
      <left/>
      <right/>
      <top/>
      <bottom/>
      <diagonal/>
    </border>
  </borders>
  <cellStyleXfs count="2">
    <xf numFmtId="0" fontId="0" fillId="0" borderId="0"/>
    <xf numFmtId="0" fontId="2" fillId="2" borderId="0">
      <alignment wrapText="1"/>
    </xf>
  </cellStyleXfs>
  <cellXfs count="4">
    <xf numFmtId="0" fontId="0" fillId="0" borderId="0" xfId="0"/>
    <xf numFmtId="0" fontId="0" fillId="0" borderId="0" xfId="0" applyAlignment="1">
      <alignment wrapText="1"/>
    </xf>
    <xf numFmtId="0" fontId="0" fillId="0" borderId="0" xfId="0" applyAlignment="1">
      <alignment vertical="center"/>
    </xf>
    <xf numFmtId="0" fontId="1" fillId="0" borderId="0" xfId="0" applyFont="1" applyAlignment="1">
      <alignment wrapText="1"/>
    </xf>
  </cellXfs>
  <cellStyles count="2">
    <cellStyle name="No action / Delete" xfId="1" xr:uid="{614FC626-BB72-4DD4-881E-7846285213A0}"/>
    <cellStyle name="Normal" xfId="0" builtinId="0"/>
  </cellStyles>
  <dxfs count="20">
    <dxf>
      <font>
        <color theme="9" tint="-0.499984740745262"/>
      </font>
      <fill>
        <patternFill>
          <bgColor theme="9" tint="0.79998168889431442"/>
        </patternFill>
      </fill>
    </dxf>
    <dxf>
      <fill>
        <patternFill>
          <bgColor theme="0" tint="-0.14996795556505021"/>
        </patternFill>
      </fill>
    </dxf>
    <dxf>
      <font>
        <color rgb="FFFF0000"/>
      </font>
      <fill>
        <patternFill>
          <bgColor rgb="FFFFC1C1"/>
        </patternFill>
      </fill>
    </dxf>
    <dxf>
      <font>
        <color theme="7" tint="-0.24994659260841701"/>
      </font>
      <fill>
        <patternFill>
          <bgColor theme="7" tint="0.79998168889431442"/>
        </patternFill>
      </fill>
    </dxf>
    <dxf>
      <alignment horizontal="general" vertical="bottom" textRotation="0" wrapText="1" indent="0" justifyLastLine="0" shrinkToFit="0" readingOrder="0"/>
    </dxf>
    <dxf>
      <alignment horizontal="general" vertical="bottom" textRotation="0" wrapText="1" indent="0" justifyLastLine="0" shrinkToFit="0" readingOrder="0"/>
    </dxf>
    <dxf>
      <font>
        <strike val="0"/>
        <outline val="0"/>
        <shadow val="0"/>
        <u val="none"/>
        <vertAlign val="baseline"/>
        <sz val="11"/>
        <color rgb="FFFF0000"/>
        <name val="Calibri"/>
        <family val="2"/>
        <scheme val="minor"/>
      </font>
      <alignment horizontal="general" vertical="bottom" textRotation="0" wrapText="1" indent="0" justifyLastLine="0" shrinkToFit="0" readingOrder="0"/>
    </dxf>
    <dxf>
      <font>
        <strike val="0"/>
        <outline val="0"/>
        <shadow val="0"/>
        <u val="none"/>
        <vertAlign val="baseline"/>
        <sz val="11"/>
        <color rgb="FFFF0000"/>
        <name val="Calibri"/>
        <family val="2"/>
        <scheme val="minor"/>
      </font>
      <alignment horizontal="general" vertical="bottom" textRotation="0" wrapText="1" indent="0" justifyLastLine="0" shrinkToFit="0" readingOrder="0"/>
    </dxf>
    <dxf>
      <font>
        <strike val="0"/>
        <outline val="0"/>
        <shadow val="0"/>
        <u val="none"/>
        <vertAlign val="baseline"/>
        <sz val="11"/>
        <color rgb="FFFF0000"/>
        <name val="Calibri"/>
        <family val="2"/>
        <scheme val="minor"/>
      </font>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bottom" textRotation="0" wrapText="1" indent="0" justifyLastLine="0" shrinkToFit="0" readingOrder="0"/>
    </dxf>
    <dxf>
      <alignment horizontal="general" vertical="center" textRotation="0" wrapText="0" indent="0" justifyLastLine="0" shrinkToFit="0" readingOrder="0"/>
    </dxf>
  </dxfs>
  <tableStyles count="0" defaultTableStyle="TableStyleMedium2" defaultPivotStyle="PivotStyleLight16"/>
  <colors>
    <mruColors>
      <color rgb="FFFFC1C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4068698-9DB2-48ED-872B-D88DABFDCA47}" name="Table2" displayName="Table2" ref="A1:N243" totalsRowShown="0" headerRowDxfId="19" dataDxfId="18">
  <autoFilter ref="A1:N243" xr:uid="{D4068698-9DB2-48ED-872B-D88DABFDCA47}"/>
  <tableColumns count="14">
    <tableColumn id="1" xr3:uid="{B8487F6A-D9C0-41A5-9594-C28A5AF8001C}" name="uuid" dataDxfId="17"/>
    <tableColumn id="2" xr3:uid="{C8A1AED5-260D-4EEC-A12B-A66596E08F8C}" name="grsf_name" dataDxfId="16"/>
    <tableColumn id="3" xr3:uid="{B2F45C3E-3473-4DD2-A128-458AB9D0C162}" name="grsf_semantic_id" dataDxfId="15"/>
    <tableColumn id="4" xr3:uid="{FA64592B-C6CC-4361-8445-52BF0560E28E}" name="short_name" dataDxfId="14"/>
    <tableColumn id="5" xr3:uid="{89D2810F-D7AB-45C8-8D8E-F22384908A80}" name="type" dataDxfId="13"/>
    <tableColumn id="6" xr3:uid="{70A1BD17-AD22-4631-BE64-DE2675325704}" name="status" dataDxfId="12"/>
    <tableColumn id="7" xr3:uid="{941FC2AC-23F5-460C-88D8-E7DD4BDD363E}" name="firms_code" dataDxfId="11"/>
    <tableColumn id="8" xr3:uid="{983CDD8D-2C43-48D0-899F-DA880F106F28}" name="ram_code" dataDxfId="10"/>
    <tableColumn id="9" xr3:uid="{46C02428-0D9E-4E60-9B19-9797245EC20B}" name="fishsource_code" dataDxfId="9"/>
    <tableColumn id="10" xr3:uid="{90BEADC1-DD70-4DD0-A838-00F79BE71C6F}" name="ACTION FOR FISHSOURCE" dataDxfId="8"/>
    <tableColumn id="11" xr3:uid="{9EFE0FAA-EFCC-4884-8B51-5105E6177060}" name="ACTION FOR RAM" dataDxfId="7"/>
    <tableColumn id="12" xr3:uid="{4E58CC70-7D4C-437D-BA48-632C51EC6A3E}" name="ACTION FOR FIRMS" dataDxfId="6"/>
    <tableColumn id="13" xr3:uid="{23880067-3B57-466E-81F9-09EF13A50605}" name="FORTH ACTION" dataDxfId="5"/>
    <tableColumn id="14" xr3:uid="{DCA0BBB2-7019-474D-AAE8-DCC6CCCE288A}" name="FORTH dominant record" dataDxfId="4"/>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A037BB-391E-41A1-A9C1-FE2059840E42}">
  <dimension ref="A1:O243"/>
  <sheetViews>
    <sheetView tabSelected="1" workbookViewId="0">
      <selection activeCell="N5" sqref="N5"/>
    </sheetView>
  </sheetViews>
  <sheetFormatPr defaultRowHeight="30" customHeight="1" x14ac:dyDescent="0.25"/>
  <cols>
    <col min="1" max="1" width="9.140625" style="1"/>
    <col min="2" max="2" width="12.42578125" style="1" customWidth="1"/>
    <col min="3" max="3" width="18.140625" style="1" customWidth="1"/>
    <col min="4" max="4" width="22" style="1" customWidth="1"/>
    <col min="5" max="5" width="12.5703125" style="1" customWidth="1"/>
    <col min="6" max="6" width="9.140625" style="1"/>
    <col min="7" max="7" width="13" style="1" customWidth="1"/>
    <col min="8" max="8" width="11.85546875" style="1" customWidth="1"/>
    <col min="9" max="9" width="17.5703125" style="1" customWidth="1"/>
    <col min="10" max="10" width="19.7109375" style="1" customWidth="1"/>
    <col min="11" max="11" width="18.140625" style="1" customWidth="1"/>
    <col min="12" max="12" width="20" style="1" customWidth="1"/>
    <col min="13" max="13" width="17.7109375" style="1" customWidth="1"/>
    <col min="14" max="14" width="24.140625" style="1" customWidth="1"/>
    <col min="15" max="16384" width="9.140625" style="1"/>
  </cols>
  <sheetData>
    <row r="1" spans="1:14" s="2" customFormat="1" ht="15" x14ac:dyDescent="0.25">
      <c r="A1" s="2" t="s">
        <v>0</v>
      </c>
      <c r="B1" s="2" t="s">
        <v>1</v>
      </c>
      <c r="C1" s="2" t="s">
        <v>2</v>
      </c>
      <c r="D1" s="2" t="s">
        <v>3</v>
      </c>
      <c r="E1" s="2" t="s">
        <v>4</v>
      </c>
      <c r="F1" s="2" t="s">
        <v>5</v>
      </c>
      <c r="G1" s="2" t="s">
        <v>6</v>
      </c>
      <c r="H1" s="2" t="s">
        <v>7</v>
      </c>
      <c r="I1" s="2" t="s">
        <v>8</v>
      </c>
      <c r="J1" s="2" t="s">
        <v>9</v>
      </c>
      <c r="K1" s="2" t="s">
        <v>10</v>
      </c>
      <c r="L1" s="2" t="s">
        <v>11</v>
      </c>
      <c r="M1" s="2" t="s">
        <v>12</v>
      </c>
      <c r="N1" s="2" t="s">
        <v>13</v>
      </c>
    </row>
    <row r="2" spans="1:14" ht="30" customHeight="1" x14ac:dyDescent="0.25">
      <c r="A2" s="1" t="s">
        <v>441</v>
      </c>
      <c r="B2" s="1" t="s">
        <v>442</v>
      </c>
      <c r="C2" s="1" t="s">
        <v>443</v>
      </c>
      <c r="D2" s="1" t="s">
        <v>444</v>
      </c>
      <c r="E2" s="1" t="s">
        <v>14</v>
      </c>
      <c r="F2" s="1" t="s">
        <v>15</v>
      </c>
      <c r="G2" s="1">
        <v>10314</v>
      </c>
      <c r="H2" s="1" t="s">
        <v>445</v>
      </c>
      <c r="J2" s="3"/>
      <c r="K2" s="3"/>
      <c r="L2" s="3"/>
      <c r="M2" s="1" t="s">
        <v>446</v>
      </c>
      <c r="N2" s="1" t="s">
        <v>447</v>
      </c>
    </row>
    <row r="3" spans="1:14" ht="30" customHeight="1" x14ac:dyDescent="0.25">
      <c r="A3" s="1" t="s">
        <v>16</v>
      </c>
      <c r="B3" s="1" t="s">
        <v>17</v>
      </c>
      <c r="C3" s="1" t="s">
        <v>18</v>
      </c>
      <c r="D3" s="1" t="s">
        <v>19</v>
      </c>
      <c r="E3" s="1" t="s">
        <v>14</v>
      </c>
      <c r="F3" s="1" t="s">
        <v>15</v>
      </c>
      <c r="H3" s="1" t="s">
        <v>20</v>
      </c>
      <c r="J3" s="3"/>
      <c r="K3" s="3"/>
      <c r="L3" s="3"/>
      <c r="M3" s="1" t="s">
        <v>27</v>
      </c>
      <c r="N3" s="1" t="s">
        <v>28</v>
      </c>
    </row>
    <row r="4" spans="1:14" ht="30" customHeight="1" x14ac:dyDescent="0.25">
      <c r="A4" s="1" t="s">
        <v>21</v>
      </c>
      <c r="B4" s="1" t="s">
        <v>22</v>
      </c>
      <c r="C4" s="1" t="s">
        <v>23</v>
      </c>
      <c r="D4" s="1" t="s">
        <v>24</v>
      </c>
      <c r="E4" s="1" t="s">
        <v>14</v>
      </c>
      <c r="F4" s="1" t="s">
        <v>25</v>
      </c>
      <c r="H4" s="1" t="s">
        <v>26</v>
      </c>
      <c r="J4" s="3"/>
      <c r="K4" s="3"/>
      <c r="L4" s="3"/>
      <c r="M4" s="1" t="s">
        <v>29</v>
      </c>
      <c r="N4" s="1" t="s">
        <v>28</v>
      </c>
    </row>
    <row r="5" spans="1:14" ht="30" customHeight="1" x14ac:dyDescent="0.25">
      <c r="A5" s="1" t="s">
        <v>30</v>
      </c>
      <c r="B5" s="1" t="s">
        <v>31</v>
      </c>
      <c r="C5" s="1" t="s">
        <v>32</v>
      </c>
      <c r="D5" s="1" t="s">
        <v>33</v>
      </c>
      <c r="E5" s="1" t="s">
        <v>14</v>
      </c>
      <c r="F5" s="1" t="s">
        <v>25</v>
      </c>
      <c r="H5" s="1" t="s">
        <v>34</v>
      </c>
      <c r="J5" s="3"/>
      <c r="K5" s="3"/>
      <c r="L5" s="3"/>
      <c r="M5" s="1" t="s">
        <v>40</v>
      </c>
    </row>
    <row r="6" spans="1:14" ht="30" customHeight="1" x14ac:dyDescent="0.25">
      <c r="A6" s="1" t="s">
        <v>449</v>
      </c>
      <c r="B6" s="1" t="s">
        <v>450</v>
      </c>
      <c r="C6" s="1" t="s">
        <v>451</v>
      </c>
      <c r="D6" s="1" t="s">
        <v>452</v>
      </c>
      <c r="E6" s="1" t="s">
        <v>14</v>
      </c>
      <c r="F6" s="1" t="s">
        <v>25</v>
      </c>
      <c r="H6" s="1" t="s">
        <v>453</v>
      </c>
      <c r="J6" s="3"/>
      <c r="K6" s="3"/>
      <c r="L6" s="3"/>
      <c r="M6" s="1" t="s">
        <v>40</v>
      </c>
    </row>
    <row r="7" spans="1:14" ht="30" customHeight="1" x14ac:dyDescent="0.25">
      <c r="A7" s="1" t="s">
        <v>35</v>
      </c>
      <c r="B7" s="1" t="s">
        <v>36</v>
      </c>
      <c r="C7" s="1" t="s">
        <v>37</v>
      </c>
      <c r="D7" s="1" t="s">
        <v>38</v>
      </c>
      <c r="E7" s="1" t="s">
        <v>14</v>
      </c>
      <c r="F7" s="1" t="s">
        <v>25</v>
      </c>
      <c r="H7" s="1" t="s">
        <v>39</v>
      </c>
      <c r="J7" s="3"/>
      <c r="K7" s="3"/>
      <c r="L7" s="3"/>
      <c r="M7" s="1" t="s">
        <v>40</v>
      </c>
    </row>
    <row r="8" spans="1:14" ht="30" customHeight="1" x14ac:dyDescent="0.25">
      <c r="A8" s="1" t="s">
        <v>41</v>
      </c>
      <c r="B8" s="1" t="s">
        <v>42</v>
      </c>
      <c r="C8" s="1" t="s">
        <v>43</v>
      </c>
      <c r="D8" s="1" t="s">
        <v>44</v>
      </c>
      <c r="E8" s="1" t="s">
        <v>14</v>
      </c>
      <c r="F8" s="1" t="s">
        <v>25</v>
      </c>
      <c r="H8" s="1" t="s">
        <v>45</v>
      </c>
      <c r="J8" s="3"/>
      <c r="K8" s="3"/>
      <c r="L8" s="3"/>
      <c r="M8" s="1" t="s">
        <v>40</v>
      </c>
    </row>
    <row r="9" spans="1:14" ht="30" customHeight="1" x14ac:dyDescent="0.25">
      <c r="A9" s="1" t="s">
        <v>46</v>
      </c>
      <c r="B9" s="1" t="s">
        <v>47</v>
      </c>
      <c r="C9" s="1" t="s">
        <v>48</v>
      </c>
      <c r="D9" s="1" t="s">
        <v>49</v>
      </c>
      <c r="E9" s="1" t="s">
        <v>14</v>
      </c>
      <c r="F9" s="1" t="s">
        <v>25</v>
      </c>
      <c r="H9" s="1" t="s">
        <v>50</v>
      </c>
      <c r="J9" s="3"/>
      <c r="K9" s="3"/>
      <c r="L9" s="3"/>
      <c r="M9" s="1" t="s">
        <v>40</v>
      </c>
    </row>
    <row r="10" spans="1:14" ht="30" customHeight="1" x14ac:dyDescent="0.25">
      <c r="A10" s="1" t="s">
        <v>454</v>
      </c>
      <c r="B10" s="1" t="s">
        <v>455</v>
      </c>
      <c r="C10" s="1" t="s">
        <v>456</v>
      </c>
      <c r="D10" s="1" t="s">
        <v>457</v>
      </c>
      <c r="E10" s="1" t="s">
        <v>14</v>
      </c>
      <c r="F10" s="1" t="s">
        <v>25</v>
      </c>
      <c r="I10" s="1">
        <v>648</v>
      </c>
      <c r="J10" s="3"/>
      <c r="K10" s="3"/>
      <c r="L10" s="3"/>
      <c r="M10" s="1" t="s">
        <v>104</v>
      </c>
      <c r="N10" s="1" t="s">
        <v>28</v>
      </c>
    </row>
    <row r="11" spans="1:14" ht="30" customHeight="1" x14ac:dyDescent="0.25">
      <c r="A11" s="1" t="s">
        <v>458</v>
      </c>
      <c r="B11" s="1" t="s">
        <v>459</v>
      </c>
      <c r="C11" s="1" t="s">
        <v>460</v>
      </c>
      <c r="D11" s="1" t="s">
        <v>461</v>
      </c>
      <c r="E11" s="1" t="s">
        <v>86</v>
      </c>
      <c r="F11" s="1" t="s">
        <v>25</v>
      </c>
      <c r="I11" s="1">
        <v>2384</v>
      </c>
      <c r="J11" s="3"/>
      <c r="K11" s="3"/>
      <c r="L11" s="3"/>
      <c r="M11" s="1" t="s">
        <v>40</v>
      </c>
    </row>
    <row r="12" spans="1:14" ht="30" customHeight="1" x14ac:dyDescent="0.25">
      <c r="A12" s="1" t="s">
        <v>462</v>
      </c>
      <c r="B12" s="1" t="s">
        <v>463</v>
      </c>
      <c r="C12" s="1" t="s">
        <v>464</v>
      </c>
      <c r="D12" s="1" t="s">
        <v>465</v>
      </c>
      <c r="E12" s="1" t="s">
        <v>14</v>
      </c>
      <c r="F12" s="1" t="s">
        <v>25</v>
      </c>
      <c r="I12" s="1">
        <v>1018</v>
      </c>
      <c r="J12" s="3"/>
      <c r="K12" s="3"/>
      <c r="L12" s="3"/>
      <c r="M12" s="1" t="s">
        <v>439</v>
      </c>
      <c r="N12" s="1" t="s">
        <v>151</v>
      </c>
    </row>
    <row r="13" spans="1:14" ht="30" customHeight="1" x14ac:dyDescent="0.25">
      <c r="A13" s="1" t="s">
        <v>466</v>
      </c>
      <c r="B13" s="1" t="s">
        <v>467</v>
      </c>
      <c r="C13" s="1" t="s">
        <v>468</v>
      </c>
      <c r="D13" s="1" t="s">
        <v>469</v>
      </c>
      <c r="E13" s="1" t="s">
        <v>14</v>
      </c>
      <c r="F13" s="1" t="s">
        <v>25</v>
      </c>
      <c r="I13" s="1">
        <v>2033</v>
      </c>
      <c r="J13" s="3"/>
      <c r="K13" s="3"/>
      <c r="L13" s="3"/>
      <c r="M13" s="1" t="s">
        <v>40</v>
      </c>
    </row>
    <row r="14" spans="1:14" ht="30" customHeight="1" x14ac:dyDescent="0.25">
      <c r="A14" s="1" t="s">
        <v>470</v>
      </c>
      <c r="B14" s="1" t="s">
        <v>471</v>
      </c>
      <c r="C14" s="1" t="s">
        <v>472</v>
      </c>
      <c r="D14" s="1" t="s">
        <v>473</v>
      </c>
      <c r="E14" s="1" t="s">
        <v>14</v>
      </c>
      <c r="F14" s="1" t="s">
        <v>25</v>
      </c>
      <c r="I14" s="1">
        <v>848</v>
      </c>
      <c r="J14" s="3" t="s">
        <v>474</v>
      </c>
      <c r="K14" s="3"/>
      <c r="L14" s="3"/>
      <c r="M14" s="1" t="s">
        <v>475</v>
      </c>
    </row>
    <row r="15" spans="1:14" ht="30" customHeight="1" x14ac:dyDescent="0.25">
      <c r="A15" s="1" t="s">
        <v>51</v>
      </c>
      <c r="B15" s="1" t="s">
        <v>52</v>
      </c>
      <c r="C15" s="1" t="s">
        <v>53</v>
      </c>
      <c r="D15" s="1" t="s">
        <v>54</v>
      </c>
      <c r="E15" s="1" t="s">
        <v>14</v>
      </c>
      <c r="F15" s="1" t="s">
        <v>25</v>
      </c>
      <c r="I15" s="1">
        <v>1460</v>
      </c>
      <c r="J15" s="3"/>
      <c r="K15" s="3"/>
      <c r="L15" s="3"/>
      <c r="M15" s="1" t="s">
        <v>40</v>
      </c>
    </row>
    <row r="16" spans="1:14" ht="30" customHeight="1" x14ac:dyDescent="0.25">
      <c r="A16" s="1" t="s">
        <v>476</v>
      </c>
      <c r="B16" s="1" t="s">
        <v>477</v>
      </c>
      <c r="C16" s="1" t="s">
        <v>478</v>
      </c>
      <c r="D16" s="1" t="s">
        <v>479</v>
      </c>
      <c r="E16" s="1" t="s">
        <v>14</v>
      </c>
      <c r="F16" s="1" t="s">
        <v>25</v>
      </c>
      <c r="I16" s="1">
        <v>2169</v>
      </c>
      <c r="J16" s="3" t="s">
        <v>480</v>
      </c>
      <c r="K16" s="3"/>
      <c r="L16" s="3"/>
      <c r="M16" s="1" t="s">
        <v>481</v>
      </c>
    </row>
    <row r="17" spans="1:14" ht="30" customHeight="1" x14ac:dyDescent="0.25">
      <c r="A17" s="1" t="s">
        <v>482</v>
      </c>
      <c r="B17" s="1" t="s">
        <v>477</v>
      </c>
      <c r="C17" s="1" t="s">
        <v>478</v>
      </c>
      <c r="D17" s="1" t="s">
        <v>483</v>
      </c>
      <c r="E17" s="1" t="s">
        <v>14</v>
      </c>
      <c r="F17" s="1" t="s">
        <v>25</v>
      </c>
      <c r="I17" s="1">
        <v>1696</v>
      </c>
      <c r="J17" s="3" t="s">
        <v>484</v>
      </c>
      <c r="K17" s="3"/>
      <c r="L17" s="3"/>
      <c r="M17" s="1" t="s">
        <v>485</v>
      </c>
      <c r="N17" s="1" t="s">
        <v>151</v>
      </c>
    </row>
    <row r="18" spans="1:14" ht="30" customHeight="1" x14ac:dyDescent="0.25">
      <c r="A18" s="1" t="s">
        <v>486</v>
      </c>
      <c r="B18" s="1" t="s">
        <v>487</v>
      </c>
      <c r="C18" s="1" t="s">
        <v>488</v>
      </c>
      <c r="D18" s="1" t="s">
        <v>489</v>
      </c>
      <c r="E18" s="1" t="s">
        <v>14</v>
      </c>
      <c r="F18" s="1" t="s">
        <v>15</v>
      </c>
      <c r="G18" s="1">
        <v>10524</v>
      </c>
      <c r="J18" s="3"/>
      <c r="K18" s="3"/>
      <c r="L18" s="3"/>
      <c r="M18" s="1" t="s">
        <v>490</v>
      </c>
    </row>
    <row r="19" spans="1:14" ht="30" customHeight="1" x14ac:dyDescent="0.25">
      <c r="A19" s="1" t="s">
        <v>491</v>
      </c>
      <c r="B19" s="1" t="s">
        <v>492</v>
      </c>
      <c r="C19" s="1" t="s">
        <v>493</v>
      </c>
      <c r="D19" s="1" t="s">
        <v>494</v>
      </c>
      <c r="E19" s="1" t="s">
        <v>14</v>
      </c>
      <c r="F19" s="1" t="s">
        <v>15</v>
      </c>
      <c r="G19" s="1">
        <v>10484</v>
      </c>
      <c r="J19" s="3"/>
      <c r="K19" s="3"/>
      <c r="L19" s="3"/>
      <c r="M19" s="1" t="s">
        <v>495</v>
      </c>
      <c r="N19" s="1" t="s">
        <v>151</v>
      </c>
    </row>
    <row r="20" spans="1:14" ht="30" customHeight="1" x14ac:dyDescent="0.25">
      <c r="A20" s="1" t="s">
        <v>496</v>
      </c>
      <c r="B20" s="1" t="s">
        <v>497</v>
      </c>
      <c r="C20" s="1" t="s">
        <v>498</v>
      </c>
      <c r="D20" s="1" t="s">
        <v>499</v>
      </c>
      <c r="E20" s="1" t="s">
        <v>14</v>
      </c>
      <c r="F20" s="1" t="s">
        <v>25</v>
      </c>
      <c r="H20" s="1" t="s">
        <v>500</v>
      </c>
      <c r="J20" s="3"/>
      <c r="K20" s="3"/>
      <c r="L20" s="3"/>
      <c r="M20" s="1" t="s">
        <v>495</v>
      </c>
      <c r="N20" s="1" t="s">
        <v>151</v>
      </c>
    </row>
    <row r="21" spans="1:14" ht="30" customHeight="1" x14ac:dyDescent="0.25">
      <c r="A21" s="1" t="s">
        <v>55</v>
      </c>
      <c r="B21" s="1" t="s">
        <v>56</v>
      </c>
      <c r="C21" s="1" t="s">
        <v>57</v>
      </c>
      <c r="D21" s="1" t="s">
        <v>58</v>
      </c>
      <c r="E21" s="1" t="s">
        <v>14</v>
      </c>
      <c r="F21" s="1" t="s">
        <v>25</v>
      </c>
      <c r="H21" s="1" t="s">
        <v>59</v>
      </c>
      <c r="J21" s="3"/>
      <c r="K21" s="3"/>
      <c r="L21" s="3"/>
      <c r="M21" s="1" t="s">
        <v>40</v>
      </c>
    </row>
    <row r="22" spans="1:14" ht="30" customHeight="1" x14ac:dyDescent="0.25">
      <c r="A22" s="1" t="s">
        <v>60</v>
      </c>
      <c r="B22" s="1" t="s">
        <v>61</v>
      </c>
      <c r="C22" s="1" t="s">
        <v>62</v>
      </c>
      <c r="D22" s="1" t="s">
        <v>63</v>
      </c>
      <c r="E22" s="1" t="s">
        <v>14</v>
      </c>
      <c r="F22" s="1" t="s">
        <v>25</v>
      </c>
      <c r="H22" s="1" t="s">
        <v>64</v>
      </c>
      <c r="J22" s="3"/>
      <c r="K22" s="3"/>
      <c r="L22" s="3"/>
      <c r="M22" s="1" t="s">
        <v>40</v>
      </c>
    </row>
    <row r="23" spans="1:14" ht="30" customHeight="1" x14ac:dyDescent="0.25">
      <c r="A23" s="1" t="s">
        <v>501</v>
      </c>
      <c r="B23" s="1" t="s">
        <v>502</v>
      </c>
      <c r="C23" s="1" t="s">
        <v>503</v>
      </c>
      <c r="D23" s="1" t="s">
        <v>504</v>
      </c>
      <c r="E23" s="1" t="s">
        <v>14</v>
      </c>
      <c r="F23" s="1" t="s">
        <v>25</v>
      </c>
      <c r="H23" s="1" t="s">
        <v>505</v>
      </c>
      <c r="J23" s="3"/>
      <c r="K23" s="3"/>
      <c r="L23" s="3"/>
      <c r="M23" s="1" t="s">
        <v>40</v>
      </c>
    </row>
    <row r="24" spans="1:14" ht="30" customHeight="1" x14ac:dyDescent="0.25">
      <c r="A24" s="1" t="s">
        <v>65</v>
      </c>
      <c r="B24" s="1" t="s">
        <v>66</v>
      </c>
      <c r="C24" s="1" t="s">
        <v>67</v>
      </c>
      <c r="D24" s="1" t="s">
        <v>68</v>
      </c>
      <c r="E24" s="1" t="s">
        <v>14</v>
      </c>
      <c r="F24" s="1" t="s">
        <v>25</v>
      </c>
      <c r="H24" s="1" t="s">
        <v>69</v>
      </c>
      <c r="J24" s="3"/>
      <c r="K24" s="3"/>
      <c r="L24" s="3"/>
      <c r="M24" s="1" t="s">
        <v>70</v>
      </c>
      <c r="N24" s="1" t="s">
        <v>71</v>
      </c>
    </row>
    <row r="25" spans="1:14" ht="30" customHeight="1" x14ac:dyDescent="0.25">
      <c r="A25" s="1" t="s">
        <v>506</v>
      </c>
      <c r="B25" s="1" t="s">
        <v>507</v>
      </c>
      <c r="C25" s="1" t="s">
        <v>508</v>
      </c>
      <c r="D25" s="1" t="s">
        <v>509</v>
      </c>
      <c r="E25" s="1" t="s">
        <v>14</v>
      </c>
      <c r="F25" s="1" t="s">
        <v>25</v>
      </c>
      <c r="H25" s="1" t="s">
        <v>510</v>
      </c>
      <c r="J25" s="3"/>
      <c r="K25" s="3"/>
      <c r="L25" s="3"/>
      <c r="M25" s="1" t="s">
        <v>233</v>
      </c>
    </row>
    <row r="26" spans="1:14" ht="30" customHeight="1" x14ac:dyDescent="0.25">
      <c r="A26" s="1" t="s">
        <v>511</v>
      </c>
      <c r="B26" s="1" t="s">
        <v>512</v>
      </c>
      <c r="C26" s="1" t="s">
        <v>513</v>
      </c>
      <c r="D26" s="1" t="s">
        <v>514</v>
      </c>
      <c r="E26" s="1" t="s">
        <v>14</v>
      </c>
      <c r="F26" s="1" t="s">
        <v>15</v>
      </c>
      <c r="H26" s="1" t="s">
        <v>515</v>
      </c>
      <c r="J26" s="3"/>
      <c r="K26" s="3"/>
      <c r="L26" s="3"/>
      <c r="M26" s="1" t="s">
        <v>524</v>
      </c>
      <c r="N26" s="1" t="s">
        <v>151</v>
      </c>
    </row>
    <row r="27" spans="1:14" ht="30" customHeight="1" x14ac:dyDescent="0.25">
      <c r="A27" s="1" t="s">
        <v>516</v>
      </c>
      <c r="B27" s="1" t="s">
        <v>517</v>
      </c>
      <c r="C27" s="1" t="s">
        <v>518</v>
      </c>
      <c r="D27" s="1" t="s">
        <v>519</v>
      </c>
      <c r="E27" s="1" t="s">
        <v>14</v>
      </c>
      <c r="F27" s="1" t="s">
        <v>15</v>
      </c>
      <c r="G27" s="1">
        <v>10361</v>
      </c>
      <c r="I27" s="1">
        <v>1988</v>
      </c>
      <c r="J27" s="3"/>
      <c r="K27" s="3"/>
      <c r="L27" s="3"/>
      <c r="M27" s="1" t="s">
        <v>525</v>
      </c>
      <c r="N27" s="1" t="s">
        <v>447</v>
      </c>
    </row>
    <row r="28" spans="1:14" ht="30" customHeight="1" x14ac:dyDescent="0.25">
      <c r="A28" s="1" t="s">
        <v>520</v>
      </c>
      <c r="B28" s="1" t="s">
        <v>521</v>
      </c>
      <c r="C28" s="1" t="s">
        <v>522</v>
      </c>
      <c r="D28" s="1" t="s">
        <v>523</v>
      </c>
      <c r="E28" s="1" t="s">
        <v>14</v>
      </c>
      <c r="F28" s="1" t="s">
        <v>25</v>
      </c>
      <c r="I28" s="1">
        <v>1710</v>
      </c>
      <c r="J28" s="3" t="s">
        <v>526</v>
      </c>
      <c r="K28" s="3"/>
      <c r="L28" s="3"/>
      <c r="M28" s="1" t="s">
        <v>527</v>
      </c>
      <c r="N28" s="1" t="s">
        <v>447</v>
      </c>
    </row>
    <row r="29" spans="1:14" ht="30" customHeight="1" x14ac:dyDescent="0.25">
      <c r="A29" s="1" t="s">
        <v>528</v>
      </c>
      <c r="B29" s="1" t="s">
        <v>529</v>
      </c>
      <c r="C29" s="1" t="s">
        <v>530</v>
      </c>
      <c r="D29" s="1" t="s">
        <v>531</v>
      </c>
      <c r="E29" s="1" t="s">
        <v>14</v>
      </c>
      <c r="F29" s="1" t="s">
        <v>25</v>
      </c>
      <c r="I29" s="1">
        <v>752</v>
      </c>
      <c r="J29" s="3"/>
      <c r="K29" s="3"/>
      <c r="L29" s="3"/>
      <c r="M29" s="1" t="s">
        <v>40</v>
      </c>
    </row>
    <row r="30" spans="1:14" ht="30" customHeight="1" x14ac:dyDescent="0.25">
      <c r="A30" s="1" t="s">
        <v>532</v>
      </c>
      <c r="B30" s="1" t="s">
        <v>455</v>
      </c>
      <c r="C30" s="1" t="s">
        <v>456</v>
      </c>
      <c r="D30" s="1" t="s">
        <v>533</v>
      </c>
      <c r="E30" s="1" t="s">
        <v>14</v>
      </c>
      <c r="F30" s="1" t="s">
        <v>25</v>
      </c>
      <c r="I30" s="1">
        <v>647</v>
      </c>
      <c r="J30" s="3" t="s">
        <v>534</v>
      </c>
      <c r="K30" s="3"/>
      <c r="L30" s="3"/>
      <c r="M30" s="1" t="s">
        <v>40</v>
      </c>
    </row>
    <row r="31" spans="1:14" ht="30" customHeight="1" x14ac:dyDescent="0.25">
      <c r="A31" s="1" t="s">
        <v>535</v>
      </c>
      <c r="B31" s="1" t="s">
        <v>536</v>
      </c>
      <c r="C31" s="1" t="s">
        <v>537</v>
      </c>
      <c r="D31" s="1" t="s">
        <v>538</v>
      </c>
      <c r="E31" s="1" t="s">
        <v>86</v>
      </c>
      <c r="F31" s="1" t="s">
        <v>25</v>
      </c>
      <c r="I31" s="1">
        <v>2120</v>
      </c>
      <c r="J31" s="3"/>
      <c r="K31" s="3"/>
      <c r="L31" s="3"/>
      <c r="M31" s="1" t="s">
        <v>543</v>
      </c>
      <c r="N31" s="1" t="s">
        <v>151</v>
      </c>
    </row>
    <row r="32" spans="1:14" ht="30" customHeight="1" x14ac:dyDescent="0.25">
      <c r="A32" s="1" t="s">
        <v>539</v>
      </c>
      <c r="B32" s="1" t="s">
        <v>540</v>
      </c>
      <c r="C32" s="1" t="s">
        <v>541</v>
      </c>
      <c r="D32" s="1" t="s">
        <v>542</v>
      </c>
      <c r="E32" s="1" t="s">
        <v>14</v>
      </c>
      <c r="F32" s="1" t="s">
        <v>25</v>
      </c>
      <c r="I32" s="1">
        <v>1139</v>
      </c>
      <c r="J32" s="3"/>
      <c r="K32" s="3"/>
      <c r="L32" s="3"/>
      <c r="M32" s="1" t="s">
        <v>524</v>
      </c>
      <c r="N32" s="1" t="s">
        <v>151</v>
      </c>
    </row>
    <row r="33" spans="1:14" ht="30" customHeight="1" x14ac:dyDescent="0.25">
      <c r="A33" s="1" t="s">
        <v>72</v>
      </c>
      <c r="B33" s="1" t="s">
        <v>73</v>
      </c>
      <c r="C33" s="1" t="s">
        <v>74</v>
      </c>
      <c r="D33" s="1" t="s">
        <v>75</v>
      </c>
      <c r="E33" s="1" t="s">
        <v>14</v>
      </c>
      <c r="F33" s="1" t="s">
        <v>25</v>
      </c>
      <c r="I33" s="1">
        <v>1414</v>
      </c>
      <c r="J33" s="3"/>
      <c r="K33" s="3"/>
      <c r="L33" s="3"/>
      <c r="M33" s="1" t="s">
        <v>40</v>
      </c>
    </row>
    <row r="34" spans="1:14" ht="30" customHeight="1" x14ac:dyDescent="0.25">
      <c r="A34" s="1" t="s">
        <v>544</v>
      </c>
      <c r="B34" s="1" t="s">
        <v>545</v>
      </c>
      <c r="C34" s="1" t="s">
        <v>546</v>
      </c>
      <c r="D34" s="1" t="s">
        <v>547</v>
      </c>
      <c r="E34" s="1" t="s">
        <v>14</v>
      </c>
      <c r="F34" s="1" t="s">
        <v>25</v>
      </c>
      <c r="I34" s="1">
        <v>2279</v>
      </c>
      <c r="J34" s="3"/>
      <c r="K34" s="3"/>
      <c r="L34" s="3"/>
      <c r="M34" s="1" t="s">
        <v>552</v>
      </c>
      <c r="N34" s="1" t="s">
        <v>28</v>
      </c>
    </row>
    <row r="35" spans="1:14" ht="30" customHeight="1" x14ac:dyDescent="0.25">
      <c r="A35" s="1" t="s">
        <v>548</v>
      </c>
      <c r="B35" s="1" t="s">
        <v>549</v>
      </c>
      <c r="C35" s="1" t="s">
        <v>550</v>
      </c>
      <c r="D35" s="1" t="s">
        <v>551</v>
      </c>
      <c r="E35" s="1" t="s">
        <v>86</v>
      </c>
      <c r="F35" s="1" t="s">
        <v>25</v>
      </c>
      <c r="I35" s="1">
        <v>2290</v>
      </c>
      <c r="J35" s="3"/>
      <c r="K35" s="3"/>
      <c r="L35" s="3"/>
      <c r="M35" s="1" t="s">
        <v>40</v>
      </c>
    </row>
    <row r="36" spans="1:14" ht="30" customHeight="1" x14ac:dyDescent="0.25">
      <c r="A36" s="1" t="s">
        <v>553</v>
      </c>
      <c r="B36" s="1" t="s">
        <v>554</v>
      </c>
      <c r="C36" s="1" t="s">
        <v>555</v>
      </c>
      <c r="D36" s="1" t="s">
        <v>556</v>
      </c>
      <c r="E36" s="1" t="s">
        <v>86</v>
      </c>
      <c r="F36" s="1" t="s">
        <v>25</v>
      </c>
      <c r="I36" s="1">
        <v>2126</v>
      </c>
      <c r="J36" s="3"/>
      <c r="K36" s="3"/>
      <c r="L36" s="3"/>
      <c r="M36" s="1" t="s">
        <v>40</v>
      </c>
    </row>
    <row r="37" spans="1:14" ht="30" customHeight="1" x14ac:dyDescent="0.25">
      <c r="A37" s="1" t="s">
        <v>76</v>
      </c>
      <c r="B37" s="1" t="s">
        <v>77</v>
      </c>
      <c r="C37" s="1" t="s">
        <v>78</v>
      </c>
      <c r="D37" s="1" t="s">
        <v>79</v>
      </c>
      <c r="E37" s="1" t="s">
        <v>14</v>
      </c>
      <c r="F37" s="1" t="s">
        <v>15</v>
      </c>
      <c r="H37" s="1" t="s">
        <v>80</v>
      </c>
      <c r="J37" s="3"/>
      <c r="K37" s="3"/>
      <c r="L37" s="3"/>
      <c r="M37" s="1" t="s">
        <v>81</v>
      </c>
      <c r="N37" s="1" t="s">
        <v>28</v>
      </c>
    </row>
    <row r="38" spans="1:14" ht="30" customHeight="1" x14ac:dyDescent="0.25">
      <c r="A38" s="1" t="s">
        <v>557</v>
      </c>
      <c r="B38" s="1" t="s">
        <v>558</v>
      </c>
      <c r="C38" s="1" t="s">
        <v>559</v>
      </c>
      <c r="D38" s="1" t="s">
        <v>560</v>
      </c>
      <c r="E38" s="1" t="s">
        <v>86</v>
      </c>
      <c r="F38" s="1" t="s">
        <v>25</v>
      </c>
      <c r="I38" s="1">
        <v>2284</v>
      </c>
      <c r="J38" s="3"/>
      <c r="K38" s="3"/>
      <c r="L38" s="3"/>
      <c r="M38" s="1" t="s">
        <v>40</v>
      </c>
    </row>
    <row r="39" spans="1:14" ht="30" customHeight="1" x14ac:dyDescent="0.25">
      <c r="A39" s="1" t="s">
        <v>561</v>
      </c>
      <c r="B39" s="1" t="s">
        <v>562</v>
      </c>
      <c r="C39" s="1" t="s">
        <v>563</v>
      </c>
      <c r="D39" s="1" t="s">
        <v>564</v>
      </c>
      <c r="E39" s="1" t="s">
        <v>14</v>
      </c>
      <c r="F39" s="1" t="s">
        <v>25</v>
      </c>
      <c r="I39" s="1">
        <v>694</v>
      </c>
      <c r="J39" s="3" t="s">
        <v>565</v>
      </c>
      <c r="K39" s="3"/>
      <c r="L39" s="3"/>
      <c r="M39" s="1" t="s">
        <v>566</v>
      </c>
    </row>
    <row r="40" spans="1:14" ht="30" customHeight="1" x14ac:dyDescent="0.25">
      <c r="A40" s="1" t="s">
        <v>567</v>
      </c>
      <c r="B40" s="1" t="s">
        <v>568</v>
      </c>
      <c r="C40" s="1" t="s">
        <v>569</v>
      </c>
      <c r="D40" s="1" t="s">
        <v>570</v>
      </c>
      <c r="E40" s="1" t="s">
        <v>14</v>
      </c>
      <c r="F40" s="1" t="s">
        <v>25</v>
      </c>
      <c r="I40" s="1">
        <v>1422</v>
      </c>
      <c r="J40" s="3" t="s">
        <v>571</v>
      </c>
      <c r="K40" s="3"/>
      <c r="L40" s="3"/>
      <c r="M40" s="1" t="s">
        <v>572</v>
      </c>
    </row>
    <row r="41" spans="1:14" ht="30" customHeight="1" x14ac:dyDescent="0.25">
      <c r="A41" s="1" t="s">
        <v>573</v>
      </c>
      <c r="B41" s="1" t="s">
        <v>455</v>
      </c>
      <c r="C41" s="1" t="s">
        <v>456</v>
      </c>
      <c r="D41" s="1" t="s">
        <v>574</v>
      </c>
      <c r="E41" s="1" t="s">
        <v>14</v>
      </c>
      <c r="F41" s="1" t="s">
        <v>25</v>
      </c>
      <c r="I41" s="1">
        <v>645</v>
      </c>
      <c r="J41" s="3" t="s">
        <v>534</v>
      </c>
      <c r="K41" s="3"/>
      <c r="L41" s="3"/>
      <c r="M41" s="1" t="s">
        <v>40</v>
      </c>
    </row>
    <row r="42" spans="1:14" ht="30" customHeight="1" x14ac:dyDescent="0.25">
      <c r="A42" s="1" t="s">
        <v>575</v>
      </c>
      <c r="B42" s="1" t="s">
        <v>455</v>
      </c>
      <c r="C42" s="1" t="s">
        <v>456</v>
      </c>
      <c r="D42" s="1" t="s">
        <v>576</v>
      </c>
      <c r="E42" s="1" t="s">
        <v>14</v>
      </c>
      <c r="F42" s="1" t="s">
        <v>25</v>
      </c>
      <c r="I42" s="1">
        <v>646</v>
      </c>
      <c r="J42" s="3" t="s">
        <v>534</v>
      </c>
      <c r="K42" s="3"/>
      <c r="L42" s="3"/>
      <c r="M42" s="1" t="s">
        <v>40</v>
      </c>
    </row>
    <row r="43" spans="1:14" ht="30" customHeight="1" x14ac:dyDescent="0.25">
      <c r="A43" s="1" t="s">
        <v>577</v>
      </c>
      <c r="B43" s="1" t="s">
        <v>578</v>
      </c>
      <c r="C43" s="1" t="s">
        <v>579</v>
      </c>
      <c r="D43" s="1" t="s">
        <v>580</v>
      </c>
      <c r="E43" s="1" t="s">
        <v>14</v>
      </c>
      <c r="F43" s="1" t="s">
        <v>25</v>
      </c>
      <c r="I43" s="1">
        <v>642</v>
      </c>
      <c r="J43" s="3"/>
      <c r="K43" s="3"/>
      <c r="L43" s="3"/>
      <c r="M43" s="1" t="s">
        <v>40</v>
      </c>
    </row>
    <row r="44" spans="1:14" ht="30" customHeight="1" x14ac:dyDescent="0.25">
      <c r="A44" s="1" t="s">
        <v>581</v>
      </c>
      <c r="B44" s="1" t="s">
        <v>582</v>
      </c>
      <c r="C44" s="1" t="s">
        <v>583</v>
      </c>
      <c r="D44" s="1" t="s">
        <v>584</v>
      </c>
      <c r="E44" s="1" t="s">
        <v>14</v>
      </c>
      <c r="F44" s="1" t="s">
        <v>25</v>
      </c>
      <c r="I44" s="1">
        <v>2204</v>
      </c>
      <c r="J44" s="3" t="s">
        <v>585</v>
      </c>
      <c r="K44" s="3"/>
      <c r="L44" s="3"/>
      <c r="M44" s="1" t="s">
        <v>134</v>
      </c>
      <c r="N44" s="1" t="s">
        <v>71</v>
      </c>
    </row>
    <row r="45" spans="1:14" ht="30" customHeight="1" x14ac:dyDescent="0.25">
      <c r="A45" s="1" t="s">
        <v>82</v>
      </c>
      <c r="B45" s="1" t="s">
        <v>83</v>
      </c>
      <c r="C45" s="1" t="s">
        <v>84</v>
      </c>
      <c r="D45" s="1" t="s">
        <v>85</v>
      </c>
      <c r="E45" s="1" t="s">
        <v>86</v>
      </c>
      <c r="F45" s="1" t="s">
        <v>25</v>
      </c>
      <c r="I45" s="1">
        <v>797</v>
      </c>
      <c r="J45" s="3"/>
      <c r="K45" s="3"/>
      <c r="L45" s="3"/>
      <c r="M45" s="1" t="s">
        <v>40</v>
      </c>
    </row>
    <row r="46" spans="1:14" ht="30" customHeight="1" x14ac:dyDescent="0.25">
      <c r="A46" s="1" t="s">
        <v>586</v>
      </c>
      <c r="B46" s="1" t="s">
        <v>587</v>
      </c>
      <c r="C46" s="1" t="s">
        <v>588</v>
      </c>
      <c r="D46" s="1" t="s">
        <v>589</v>
      </c>
      <c r="E46" s="1" t="s">
        <v>14</v>
      </c>
      <c r="F46" s="1" t="s">
        <v>25</v>
      </c>
      <c r="I46" s="1">
        <v>1685</v>
      </c>
      <c r="J46" s="3" t="s">
        <v>590</v>
      </c>
      <c r="K46" s="3"/>
      <c r="L46" s="3"/>
      <c r="M46" s="1" t="s">
        <v>70</v>
      </c>
      <c r="N46" s="1" t="s">
        <v>71</v>
      </c>
    </row>
    <row r="47" spans="1:14" ht="30" customHeight="1" x14ac:dyDescent="0.25">
      <c r="A47" s="1" t="s">
        <v>591</v>
      </c>
      <c r="B47" s="1" t="s">
        <v>592</v>
      </c>
      <c r="C47" s="1" t="s">
        <v>593</v>
      </c>
      <c r="D47" s="1" t="s">
        <v>594</v>
      </c>
      <c r="E47" s="1" t="s">
        <v>14</v>
      </c>
      <c r="F47" s="1" t="s">
        <v>25</v>
      </c>
      <c r="I47" s="1">
        <v>1919</v>
      </c>
      <c r="J47" s="3" t="s">
        <v>595</v>
      </c>
      <c r="K47" s="3"/>
      <c r="L47" s="3"/>
      <c r="M47" s="1" t="s">
        <v>596</v>
      </c>
    </row>
    <row r="48" spans="1:14" ht="30" customHeight="1" x14ac:dyDescent="0.25">
      <c r="A48" s="1" t="s">
        <v>597</v>
      </c>
      <c r="B48" s="1" t="s">
        <v>598</v>
      </c>
      <c r="C48" s="1" t="s">
        <v>599</v>
      </c>
      <c r="D48" s="1" t="s">
        <v>600</v>
      </c>
      <c r="E48" s="1" t="s">
        <v>14</v>
      </c>
      <c r="F48" s="1" t="s">
        <v>25</v>
      </c>
      <c r="I48" s="1">
        <v>2034</v>
      </c>
      <c r="J48" s="3"/>
      <c r="K48" s="3"/>
      <c r="L48" s="3"/>
      <c r="M48" s="1" t="s">
        <v>601</v>
      </c>
      <c r="N48" s="1" t="s">
        <v>151</v>
      </c>
    </row>
    <row r="49" spans="1:14" ht="30" customHeight="1" x14ac:dyDescent="0.25">
      <c r="A49" s="1" t="s">
        <v>602</v>
      </c>
      <c r="B49" s="1" t="s">
        <v>603</v>
      </c>
      <c r="C49" s="1" t="s">
        <v>604</v>
      </c>
      <c r="D49" s="1" t="s">
        <v>605</v>
      </c>
      <c r="E49" s="1" t="s">
        <v>14</v>
      </c>
      <c r="F49" s="1" t="s">
        <v>15</v>
      </c>
      <c r="G49" s="1">
        <v>13848</v>
      </c>
      <c r="J49" s="3"/>
      <c r="K49" s="3"/>
      <c r="L49" s="3"/>
      <c r="M49" s="1" t="s">
        <v>527</v>
      </c>
      <c r="N49" s="1" t="s">
        <v>447</v>
      </c>
    </row>
    <row r="50" spans="1:14" ht="30" customHeight="1" x14ac:dyDescent="0.25">
      <c r="A50" s="1" t="s">
        <v>606</v>
      </c>
      <c r="B50" s="1" t="s">
        <v>607</v>
      </c>
      <c r="C50" s="1" t="s">
        <v>608</v>
      </c>
      <c r="D50" s="1" t="s">
        <v>609</v>
      </c>
      <c r="E50" s="1" t="s">
        <v>14</v>
      </c>
      <c r="F50" s="1" t="s">
        <v>25</v>
      </c>
      <c r="H50" s="1" t="s">
        <v>610</v>
      </c>
      <c r="J50" s="3"/>
      <c r="K50" s="3"/>
      <c r="L50" s="3"/>
      <c r="M50" s="1" t="s">
        <v>40</v>
      </c>
    </row>
    <row r="51" spans="1:14" ht="30" customHeight="1" x14ac:dyDescent="0.25">
      <c r="A51" s="1" t="s">
        <v>87</v>
      </c>
      <c r="B51" s="1" t="s">
        <v>88</v>
      </c>
      <c r="C51" s="1" t="s">
        <v>89</v>
      </c>
      <c r="D51" s="1" t="s">
        <v>90</v>
      </c>
      <c r="E51" s="1" t="s">
        <v>14</v>
      </c>
      <c r="F51" s="1" t="s">
        <v>25</v>
      </c>
      <c r="H51" s="1" t="s">
        <v>91</v>
      </c>
      <c r="J51" s="3"/>
      <c r="K51" s="3"/>
      <c r="L51" s="3"/>
      <c r="M51" s="1" t="s">
        <v>92</v>
      </c>
      <c r="N51" s="1" t="s">
        <v>28</v>
      </c>
    </row>
    <row r="52" spans="1:14" ht="30" customHeight="1" x14ac:dyDescent="0.25">
      <c r="A52" s="1" t="s">
        <v>611</v>
      </c>
      <c r="B52" s="1" t="s">
        <v>612</v>
      </c>
      <c r="C52" s="1" t="s">
        <v>613</v>
      </c>
      <c r="D52" s="1" t="s">
        <v>614</v>
      </c>
      <c r="E52" s="1" t="s">
        <v>14</v>
      </c>
      <c r="F52" s="1" t="s">
        <v>15</v>
      </c>
      <c r="H52" s="1" t="s">
        <v>615</v>
      </c>
      <c r="J52" s="3"/>
      <c r="K52" s="3"/>
      <c r="L52" s="3"/>
      <c r="M52" s="1" t="s">
        <v>616</v>
      </c>
      <c r="N52" s="1" t="s">
        <v>151</v>
      </c>
    </row>
    <row r="53" spans="1:14" ht="30" customHeight="1" x14ac:dyDescent="0.25">
      <c r="A53" s="1" t="s">
        <v>93</v>
      </c>
      <c r="B53" s="1" t="s">
        <v>94</v>
      </c>
      <c r="C53" s="1" t="s">
        <v>95</v>
      </c>
      <c r="D53" s="1" t="s">
        <v>96</v>
      </c>
      <c r="E53" s="1" t="s">
        <v>14</v>
      </c>
      <c r="F53" s="1" t="s">
        <v>15</v>
      </c>
      <c r="H53" s="1" t="s">
        <v>97</v>
      </c>
      <c r="J53" s="3"/>
      <c r="K53" s="3"/>
      <c r="L53" s="3"/>
      <c r="M53" s="1" t="s">
        <v>98</v>
      </c>
      <c r="N53" s="1" t="s">
        <v>71</v>
      </c>
    </row>
    <row r="54" spans="1:14" ht="30" customHeight="1" x14ac:dyDescent="0.25">
      <c r="A54" s="1" t="s">
        <v>617</v>
      </c>
      <c r="B54" s="1" t="s">
        <v>618</v>
      </c>
      <c r="C54" s="1" t="s">
        <v>619</v>
      </c>
      <c r="D54" s="1" t="s">
        <v>620</v>
      </c>
      <c r="E54" s="1" t="s">
        <v>14</v>
      </c>
      <c r="F54" s="1" t="s">
        <v>25</v>
      </c>
      <c r="H54" s="1" t="s">
        <v>621</v>
      </c>
      <c r="J54" s="3"/>
      <c r="K54" s="3"/>
      <c r="L54" s="3"/>
      <c r="M54" s="1" t="s">
        <v>40</v>
      </c>
    </row>
    <row r="55" spans="1:14" ht="30" customHeight="1" x14ac:dyDescent="0.25">
      <c r="A55" s="1" t="s">
        <v>622</v>
      </c>
      <c r="B55" s="1" t="s">
        <v>623</v>
      </c>
      <c r="C55" s="1" t="s">
        <v>624</v>
      </c>
      <c r="D55" s="1" t="s">
        <v>625</v>
      </c>
      <c r="E55" s="1" t="s">
        <v>14</v>
      </c>
      <c r="F55" s="1" t="s">
        <v>25</v>
      </c>
      <c r="H55" s="1" t="s">
        <v>626</v>
      </c>
      <c r="J55" s="3"/>
      <c r="K55" s="3"/>
      <c r="L55" s="3"/>
      <c r="M55" s="1" t="s">
        <v>627</v>
      </c>
      <c r="N55" s="1" t="s">
        <v>447</v>
      </c>
    </row>
    <row r="56" spans="1:14" ht="30" customHeight="1" x14ac:dyDescent="0.25">
      <c r="A56" s="1" t="s">
        <v>628</v>
      </c>
      <c r="B56" s="1" t="s">
        <v>629</v>
      </c>
      <c r="C56" s="1" t="s">
        <v>630</v>
      </c>
      <c r="D56" s="1" t="s">
        <v>631</v>
      </c>
      <c r="E56" s="1" t="s">
        <v>14</v>
      </c>
      <c r="F56" s="1" t="s">
        <v>25</v>
      </c>
      <c r="H56" s="1" t="s">
        <v>632</v>
      </c>
      <c r="J56" s="3"/>
      <c r="K56" s="3"/>
      <c r="L56" s="3"/>
      <c r="M56" s="1" t="s">
        <v>40</v>
      </c>
    </row>
    <row r="57" spans="1:14" ht="30" customHeight="1" x14ac:dyDescent="0.25">
      <c r="A57" s="1" t="s">
        <v>99</v>
      </c>
      <c r="B57" s="1" t="s">
        <v>100</v>
      </c>
      <c r="C57" s="1" t="s">
        <v>101</v>
      </c>
      <c r="D57" s="1" t="s">
        <v>102</v>
      </c>
      <c r="E57" s="1" t="s">
        <v>14</v>
      </c>
      <c r="F57" s="1" t="s">
        <v>25</v>
      </c>
      <c r="H57" s="1" t="s">
        <v>103</v>
      </c>
      <c r="J57" s="3"/>
      <c r="K57" s="3"/>
      <c r="L57" s="3"/>
      <c r="M57" s="1" t="s">
        <v>104</v>
      </c>
      <c r="N57" s="1" t="s">
        <v>28</v>
      </c>
    </row>
    <row r="58" spans="1:14" ht="30" customHeight="1" x14ac:dyDescent="0.25">
      <c r="A58" s="1" t="s">
        <v>105</v>
      </c>
      <c r="B58" s="1" t="s">
        <v>106</v>
      </c>
      <c r="C58" s="1" t="s">
        <v>107</v>
      </c>
      <c r="D58" s="1" t="s">
        <v>108</v>
      </c>
      <c r="E58" s="1" t="s">
        <v>14</v>
      </c>
      <c r="F58" s="1" t="s">
        <v>25</v>
      </c>
      <c r="H58" s="1" t="s">
        <v>109</v>
      </c>
      <c r="J58" s="3"/>
      <c r="K58" s="3"/>
      <c r="L58" s="3"/>
      <c r="M58" s="1" t="s">
        <v>40</v>
      </c>
    </row>
    <row r="59" spans="1:14" ht="30" customHeight="1" x14ac:dyDescent="0.25">
      <c r="A59" s="1" t="s">
        <v>110</v>
      </c>
      <c r="B59" s="1" t="s">
        <v>111</v>
      </c>
      <c r="C59" s="1" t="s">
        <v>112</v>
      </c>
      <c r="D59" s="1" t="s">
        <v>113</v>
      </c>
      <c r="E59" s="1" t="s">
        <v>14</v>
      </c>
      <c r="F59" s="1" t="s">
        <v>25</v>
      </c>
      <c r="H59" s="1" t="s">
        <v>114</v>
      </c>
      <c r="J59" s="3"/>
      <c r="K59" s="3"/>
      <c r="L59" s="3"/>
      <c r="M59" s="1" t="s">
        <v>40</v>
      </c>
    </row>
    <row r="60" spans="1:14" ht="30" customHeight="1" x14ac:dyDescent="0.25">
      <c r="A60" s="1" t="s">
        <v>115</v>
      </c>
      <c r="B60" s="1" t="s">
        <v>116</v>
      </c>
      <c r="C60" s="1" t="s">
        <v>117</v>
      </c>
      <c r="D60" s="1" t="s">
        <v>118</v>
      </c>
      <c r="E60" s="1" t="s">
        <v>14</v>
      </c>
      <c r="F60" s="1" t="s">
        <v>25</v>
      </c>
      <c r="H60" s="1" t="s">
        <v>119</v>
      </c>
      <c r="J60" s="3"/>
      <c r="K60" s="3"/>
      <c r="L60" s="3"/>
      <c r="M60" s="1" t="s">
        <v>40</v>
      </c>
    </row>
    <row r="61" spans="1:14" ht="30" customHeight="1" x14ac:dyDescent="0.25">
      <c r="A61" s="1" t="s">
        <v>633</v>
      </c>
      <c r="B61" s="1" t="s">
        <v>634</v>
      </c>
      <c r="C61" s="1" t="s">
        <v>635</v>
      </c>
      <c r="D61" s="1" t="s">
        <v>636</v>
      </c>
      <c r="E61" s="1" t="s">
        <v>14</v>
      </c>
      <c r="F61" s="1" t="s">
        <v>25</v>
      </c>
      <c r="H61" s="1" t="s">
        <v>637</v>
      </c>
      <c r="J61" s="3"/>
      <c r="K61" s="3"/>
      <c r="L61" s="3"/>
      <c r="M61" s="1" t="s">
        <v>40</v>
      </c>
    </row>
    <row r="62" spans="1:14" ht="30" customHeight="1" x14ac:dyDescent="0.25">
      <c r="A62" s="1" t="s">
        <v>638</v>
      </c>
      <c r="B62" s="1" t="s">
        <v>639</v>
      </c>
      <c r="C62" s="1" t="s">
        <v>640</v>
      </c>
      <c r="D62" s="1" t="s">
        <v>641</v>
      </c>
      <c r="E62" s="1" t="s">
        <v>14</v>
      </c>
      <c r="F62" s="1" t="s">
        <v>25</v>
      </c>
      <c r="I62" s="1">
        <v>651</v>
      </c>
      <c r="J62" s="3" t="s">
        <v>642</v>
      </c>
      <c r="K62" s="3" t="s">
        <v>642</v>
      </c>
      <c r="L62" s="3"/>
      <c r="M62" s="1" t="s">
        <v>440</v>
      </c>
    </row>
    <row r="63" spans="1:14" ht="30" customHeight="1" x14ac:dyDescent="0.25">
      <c r="A63" s="1" t="s">
        <v>643</v>
      </c>
      <c r="B63" s="1" t="s">
        <v>644</v>
      </c>
      <c r="C63" s="1" t="s">
        <v>645</v>
      </c>
      <c r="D63" s="1" t="s">
        <v>646</v>
      </c>
      <c r="E63" s="1" t="s">
        <v>14</v>
      </c>
      <c r="F63" s="1" t="s">
        <v>25</v>
      </c>
      <c r="I63" s="1">
        <v>1060</v>
      </c>
      <c r="J63" s="3"/>
      <c r="K63" s="3"/>
      <c r="L63" s="3"/>
      <c r="M63" s="1" t="s">
        <v>233</v>
      </c>
    </row>
    <row r="64" spans="1:14" ht="30" customHeight="1" x14ac:dyDescent="0.25">
      <c r="A64" s="1" t="s">
        <v>647</v>
      </c>
      <c r="B64" s="1" t="s">
        <v>648</v>
      </c>
      <c r="C64" s="1" t="s">
        <v>649</v>
      </c>
      <c r="D64" s="1" t="s">
        <v>650</v>
      </c>
      <c r="E64" s="1" t="s">
        <v>14</v>
      </c>
      <c r="F64" s="1" t="s">
        <v>25</v>
      </c>
      <c r="I64" s="1">
        <v>2424</v>
      </c>
      <c r="J64" s="3" t="s">
        <v>651</v>
      </c>
      <c r="K64" s="3"/>
      <c r="L64" s="3"/>
      <c r="M64" s="1" t="s">
        <v>438</v>
      </c>
      <c r="N64" s="1" t="s">
        <v>28</v>
      </c>
    </row>
    <row r="65" spans="1:14" ht="30" customHeight="1" x14ac:dyDescent="0.25">
      <c r="A65" s="1" t="s">
        <v>652</v>
      </c>
      <c r="B65" s="1" t="s">
        <v>653</v>
      </c>
      <c r="C65" s="1" t="s">
        <v>654</v>
      </c>
      <c r="D65" s="1" t="s">
        <v>655</v>
      </c>
      <c r="E65" s="1" t="s">
        <v>14</v>
      </c>
      <c r="F65" s="1" t="s">
        <v>25</v>
      </c>
      <c r="I65" s="1">
        <v>1217</v>
      </c>
      <c r="J65" s="3"/>
      <c r="K65" s="3"/>
      <c r="L65" s="3"/>
      <c r="M65" s="1" t="s">
        <v>40</v>
      </c>
    </row>
    <row r="66" spans="1:14" ht="30" customHeight="1" x14ac:dyDescent="0.25">
      <c r="A66" s="1" t="s">
        <v>656</v>
      </c>
      <c r="B66" s="1" t="s">
        <v>657</v>
      </c>
      <c r="C66" s="1" t="s">
        <v>658</v>
      </c>
      <c r="D66" s="1" t="s">
        <v>659</v>
      </c>
      <c r="E66" s="1" t="s">
        <v>14</v>
      </c>
      <c r="F66" s="1" t="s">
        <v>25</v>
      </c>
      <c r="I66" s="1">
        <v>844</v>
      </c>
      <c r="J66" s="3" t="s">
        <v>664</v>
      </c>
      <c r="K66" s="3"/>
      <c r="L66" s="3"/>
      <c r="M66" s="1" t="s">
        <v>665</v>
      </c>
    </row>
    <row r="67" spans="1:14" ht="30" customHeight="1" x14ac:dyDescent="0.25">
      <c r="A67" s="1" t="s">
        <v>660</v>
      </c>
      <c r="B67" s="1" t="s">
        <v>661</v>
      </c>
      <c r="C67" s="1" t="s">
        <v>662</v>
      </c>
      <c r="D67" s="1" t="s">
        <v>663</v>
      </c>
      <c r="E67" s="1" t="s">
        <v>14</v>
      </c>
      <c r="F67" s="1" t="s">
        <v>25</v>
      </c>
      <c r="I67" s="1">
        <v>845</v>
      </c>
      <c r="J67" s="3" t="s">
        <v>664</v>
      </c>
      <c r="K67" s="3"/>
      <c r="L67" s="3"/>
      <c r="M67" s="1" t="s">
        <v>665</v>
      </c>
    </row>
    <row r="68" spans="1:14" ht="30" customHeight="1" x14ac:dyDescent="0.25">
      <c r="A68" s="1" t="s">
        <v>666</v>
      </c>
      <c r="B68" s="1" t="s">
        <v>667</v>
      </c>
      <c r="C68" s="1" t="s">
        <v>668</v>
      </c>
      <c r="D68" s="1" t="s">
        <v>669</v>
      </c>
      <c r="E68" s="1" t="s">
        <v>86</v>
      </c>
      <c r="F68" s="1" t="s">
        <v>25</v>
      </c>
      <c r="I68" s="1">
        <v>1708</v>
      </c>
      <c r="J68" s="3"/>
      <c r="K68" s="3"/>
      <c r="L68" s="3"/>
      <c r="M68" s="1" t="s">
        <v>40</v>
      </c>
    </row>
    <row r="69" spans="1:14" ht="30" customHeight="1" x14ac:dyDescent="0.25">
      <c r="A69" s="1" t="s">
        <v>120</v>
      </c>
      <c r="B69" s="1" t="s">
        <v>121</v>
      </c>
      <c r="C69" s="1" t="s">
        <v>122</v>
      </c>
      <c r="D69" s="1" t="s">
        <v>123</v>
      </c>
      <c r="E69" s="1" t="s">
        <v>14</v>
      </c>
      <c r="F69" s="1" t="s">
        <v>25</v>
      </c>
      <c r="I69" s="1">
        <v>2293</v>
      </c>
      <c r="J69" s="3"/>
      <c r="K69" s="3"/>
      <c r="L69" s="3"/>
      <c r="M69" s="1" t="s">
        <v>40</v>
      </c>
    </row>
    <row r="70" spans="1:14" ht="30" customHeight="1" x14ac:dyDescent="0.25">
      <c r="A70" s="1" t="s">
        <v>670</v>
      </c>
      <c r="B70" s="1" t="s">
        <v>671</v>
      </c>
      <c r="C70" s="1" t="s">
        <v>672</v>
      </c>
      <c r="D70" s="1" t="s">
        <v>673</v>
      </c>
      <c r="E70" s="1" t="s">
        <v>14</v>
      </c>
      <c r="F70" s="1" t="s">
        <v>25</v>
      </c>
      <c r="G70" s="1">
        <v>13701</v>
      </c>
      <c r="J70" s="3"/>
      <c r="K70" s="3"/>
      <c r="L70" s="3"/>
      <c r="M70" s="1" t="s">
        <v>674</v>
      </c>
      <c r="N70" s="1" t="s">
        <v>447</v>
      </c>
    </row>
    <row r="71" spans="1:14" ht="30" customHeight="1" x14ac:dyDescent="0.25">
      <c r="A71" s="1" t="s">
        <v>124</v>
      </c>
      <c r="B71" s="1" t="s">
        <v>125</v>
      </c>
      <c r="C71" s="1" t="s">
        <v>126</v>
      </c>
      <c r="D71" s="1" t="s">
        <v>127</v>
      </c>
      <c r="E71" s="1" t="s">
        <v>14</v>
      </c>
      <c r="F71" s="1" t="s">
        <v>25</v>
      </c>
      <c r="H71" s="1" t="s">
        <v>128</v>
      </c>
      <c r="J71" s="3"/>
      <c r="K71" s="3"/>
      <c r="L71" s="3"/>
      <c r="M71" s="1" t="s">
        <v>40</v>
      </c>
    </row>
    <row r="72" spans="1:14" ht="30" customHeight="1" x14ac:dyDescent="0.25">
      <c r="A72" s="1" t="s">
        <v>675</v>
      </c>
      <c r="B72" s="1" t="s">
        <v>676</v>
      </c>
      <c r="C72" s="1" t="s">
        <v>604</v>
      </c>
      <c r="D72" s="1" t="s">
        <v>677</v>
      </c>
      <c r="E72" s="1" t="s">
        <v>14</v>
      </c>
      <c r="F72" s="1" t="s">
        <v>25</v>
      </c>
      <c r="H72" s="1" t="s">
        <v>678</v>
      </c>
      <c r="J72" s="3"/>
      <c r="K72" s="3"/>
      <c r="L72" s="3"/>
      <c r="M72" s="1" t="s">
        <v>527</v>
      </c>
      <c r="N72" s="1" t="s">
        <v>447</v>
      </c>
    </row>
    <row r="73" spans="1:14" ht="30" customHeight="1" x14ac:dyDescent="0.25">
      <c r="A73" s="1" t="s">
        <v>129</v>
      </c>
      <c r="B73" s="1" t="s">
        <v>130</v>
      </c>
      <c r="C73" s="1" t="s">
        <v>131</v>
      </c>
      <c r="D73" s="1" t="s">
        <v>132</v>
      </c>
      <c r="E73" s="1" t="s">
        <v>14</v>
      </c>
      <c r="F73" s="1" t="s">
        <v>25</v>
      </c>
      <c r="H73" s="1" t="s">
        <v>133</v>
      </c>
      <c r="J73" s="3"/>
      <c r="K73" s="3"/>
      <c r="L73" s="3"/>
      <c r="M73" s="1" t="s">
        <v>134</v>
      </c>
      <c r="N73" s="1" t="s">
        <v>71</v>
      </c>
    </row>
    <row r="74" spans="1:14" ht="30" customHeight="1" x14ac:dyDescent="0.25">
      <c r="A74" s="1" t="s">
        <v>679</v>
      </c>
      <c r="B74" s="1" t="s">
        <v>680</v>
      </c>
      <c r="C74" s="1" t="s">
        <v>681</v>
      </c>
      <c r="D74" s="1" t="s">
        <v>682</v>
      </c>
      <c r="E74" s="1" t="s">
        <v>14</v>
      </c>
      <c r="F74" s="1" t="s">
        <v>25</v>
      </c>
      <c r="H74" s="1" t="s">
        <v>683</v>
      </c>
      <c r="J74" s="3"/>
      <c r="K74" s="3"/>
      <c r="L74" s="3"/>
      <c r="M74" s="1" t="s">
        <v>525</v>
      </c>
      <c r="N74" s="1" t="s">
        <v>447</v>
      </c>
    </row>
    <row r="75" spans="1:14" ht="30" customHeight="1" x14ac:dyDescent="0.25">
      <c r="A75" s="1" t="s">
        <v>135</v>
      </c>
      <c r="B75" s="1" t="s">
        <v>136</v>
      </c>
      <c r="C75" s="1" t="s">
        <v>137</v>
      </c>
      <c r="D75" s="1" t="s">
        <v>138</v>
      </c>
      <c r="E75" s="1" t="s">
        <v>14</v>
      </c>
      <c r="F75" s="1" t="s">
        <v>25</v>
      </c>
      <c r="H75" s="1" t="s">
        <v>139</v>
      </c>
      <c r="J75" s="3"/>
      <c r="K75" s="3"/>
      <c r="L75" s="3"/>
      <c r="M75" s="1" t="s">
        <v>40</v>
      </c>
    </row>
    <row r="76" spans="1:14" ht="30" customHeight="1" x14ac:dyDescent="0.25">
      <c r="A76" s="1" t="s">
        <v>140</v>
      </c>
      <c r="B76" s="1" t="s">
        <v>141</v>
      </c>
      <c r="C76" s="1" t="s">
        <v>142</v>
      </c>
      <c r="D76" s="1" t="s">
        <v>143</v>
      </c>
      <c r="E76" s="1" t="s">
        <v>14</v>
      </c>
      <c r="F76" s="1" t="s">
        <v>25</v>
      </c>
      <c r="H76" s="1" t="s">
        <v>144</v>
      </c>
      <c r="J76" s="3"/>
      <c r="K76" s="3"/>
      <c r="L76" s="3"/>
      <c r="M76" s="1" t="s">
        <v>439</v>
      </c>
      <c r="N76" s="1" t="s">
        <v>151</v>
      </c>
    </row>
    <row r="77" spans="1:14" ht="30" customHeight="1" x14ac:dyDescent="0.25">
      <c r="A77" s="1" t="s">
        <v>145</v>
      </c>
      <c r="B77" s="1" t="s">
        <v>146</v>
      </c>
      <c r="C77" s="1" t="s">
        <v>147</v>
      </c>
      <c r="D77" s="1" t="s">
        <v>148</v>
      </c>
      <c r="E77" s="1" t="s">
        <v>14</v>
      </c>
      <c r="F77" s="1" t="s">
        <v>25</v>
      </c>
      <c r="H77" s="1" t="s">
        <v>149</v>
      </c>
      <c r="J77" s="3"/>
      <c r="K77" s="3"/>
      <c r="L77" s="3"/>
      <c r="M77" s="1" t="s">
        <v>150</v>
      </c>
      <c r="N77" s="1" t="s">
        <v>151</v>
      </c>
    </row>
    <row r="78" spans="1:14" ht="30" customHeight="1" x14ac:dyDescent="0.25">
      <c r="A78" s="1" t="s">
        <v>152</v>
      </c>
      <c r="B78" s="1" t="s">
        <v>153</v>
      </c>
      <c r="C78" s="1" t="s">
        <v>154</v>
      </c>
      <c r="D78" s="1" t="s">
        <v>155</v>
      </c>
      <c r="E78" s="1" t="s">
        <v>14</v>
      </c>
      <c r="F78" s="1" t="s">
        <v>25</v>
      </c>
      <c r="H78" s="1" t="s">
        <v>156</v>
      </c>
      <c r="J78" s="3"/>
      <c r="K78" s="3"/>
      <c r="L78" s="3"/>
      <c r="M78" s="1" t="s">
        <v>40</v>
      </c>
    </row>
    <row r="79" spans="1:14" ht="30" customHeight="1" x14ac:dyDescent="0.25">
      <c r="A79" s="1" t="s">
        <v>684</v>
      </c>
      <c r="B79" s="1" t="s">
        <v>685</v>
      </c>
      <c r="C79" s="1" t="s">
        <v>686</v>
      </c>
      <c r="D79" s="1" t="s">
        <v>687</v>
      </c>
      <c r="E79" s="1" t="s">
        <v>14</v>
      </c>
      <c r="F79" s="1" t="s">
        <v>25</v>
      </c>
      <c r="H79" s="1" t="s">
        <v>688</v>
      </c>
      <c r="J79" s="3"/>
      <c r="K79" s="3"/>
      <c r="L79" s="3"/>
      <c r="M79" s="1" t="s">
        <v>40</v>
      </c>
    </row>
    <row r="80" spans="1:14" ht="30" customHeight="1" x14ac:dyDescent="0.25">
      <c r="A80" s="1" t="s">
        <v>157</v>
      </c>
      <c r="B80" s="1" t="s">
        <v>158</v>
      </c>
      <c r="C80" s="1" t="s">
        <v>159</v>
      </c>
      <c r="D80" s="1" t="s">
        <v>160</v>
      </c>
      <c r="E80" s="1" t="s">
        <v>14</v>
      </c>
      <c r="F80" s="1" t="s">
        <v>25</v>
      </c>
      <c r="H80" s="1" t="s">
        <v>161</v>
      </c>
      <c r="J80" s="3"/>
      <c r="K80" s="3"/>
      <c r="L80" s="3"/>
      <c r="M80" s="1" t="s">
        <v>40</v>
      </c>
    </row>
    <row r="81" spans="1:14" ht="30" customHeight="1" x14ac:dyDescent="0.25">
      <c r="A81" s="1" t="s">
        <v>689</v>
      </c>
      <c r="B81" s="1" t="s">
        <v>690</v>
      </c>
      <c r="C81" s="1" t="s">
        <v>691</v>
      </c>
      <c r="D81" s="1" t="s">
        <v>692</v>
      </c>
      <c r="E81" s="1" t="s">
        <v>14</v>
      </c>
      <c r="F81" s="1" t="s">
        <v>25</v>
      </c>
      <c r="H81" s="1" t="s">
        <v>693</v>
      </c>
      <c r="J81" s="3"/>
      <c r="K81" s="3"/>
      <c r="L81" s="3"/>
      <c r="M81" s="1" t="s">
        <v>694</v>
      </c>
      <c r="N81" s="1" t="s">
        <v>28</v>
      </c>
    </row>
    <row r="82" spans="1:14" ht="30" customHeight="1" x14ac:dyDescent="0.25">
      <c r="A82" s="1" t="s">
        <v>695</v>
      </c>
      <c r="B82" s="1" t="s">
        <v>696</v>
      </c>
      <c r="C82" s="1" t="s">
        <v>697</v>
      </c>
      <c r="D82" s="1" t="s">
        <v>698</v>
      </c>
      <c r="E82" s="1" t="s">
        <v>14</v>
      </c>
      <c r="F82" s="1" t="s">
        <v>25</v>
      </c>
      <c r="H82" s="1" t="s">
        <v>699</v>
      </c>
      <c r="J82" s="3"/>
      <c r="K82" s="3"/>
      <c r="L82" s="3"/>
      <c r="M82" s="1" t="s">
        <v>700</v>
      </c>
      <c r="N82" s="1" t="s">
        <v>151</v>
      </c>
    </row>
    <row r="83" spans="1:14" ht="30" customHeight="1" x14ac:dyDescent="0.25">
      <c r="A83" s="1" t="s">
        <v>701</v>
      </c>
      <c r="B83" s="1" t="s">
        <v>702</v>
      </c>
      <c r="C83" s="1" t="s">
        <v>703</v>
      </c>
      <c r="D83" s="1" t="s">
        <v>704</v>
      </c>
      <c r="E83" s="1" t="s">
        <v>14</v>
      </c>
      <c r="F83" s="1" t="s">
        <v>25</v>
      </c>
      <c r="H83" s="1" t="s">
        <v>705</v>
      </c>
      <c r="J83" s="3"/>
      <c r="K83" s="3"/>
      <c r="L83" s="3"/>
      <c r="M83" s="1" t="s">
        <v>40</v>
      </c>
    </row>
    <row r="84" spans="1:14" ht="30" customHeight="1" x14ac:dyDescent="0.25">
      <c r="A84" s="1" t="s">
        <v>162</v>
      </c>
      <c r="B84" s="1" t="s">
        <v>163</v>
      </c>
      <c r="C84" s="1" t="s">
        <v>164</v>
      </c>
      <c r="D84" s="1" t="s">
        <v>165</v>
      </c>
      <c r="E84" s="1" t="s">
        <v>14</v>
      </c>
      <c r="F84" s="1" t="s">
        <v>25</v>
      </c>
      <c r="H84" s="1" t="s">
        <v>166</v>
      </c>
      <c r="J84" s="3"/>
      <c r="K84" s="3" t="s">
        <v>167</v>
      </c>
      <c r="L84" s="3"/>
      <c r="M84" s="1" t="s">
        <v>40</v>
      </c>
    </row>
    <row r="85" spans="1:14" ht="30" customHeight="1" x14ac:dyDescent="0.25">
      <c r="A85" s="1" t="s">
        <v>168</v>
      </c>
      <c r="B85" s="1" t="s">
        <v>169</v>
      </c>
      <c r="C85" s="1" t="s">
        <v>170</v>
      </c>
      <c r="D85" s="1" t="s">
        <v>171</v>
      </c>
      <c r="E85" s="1" t="s">
        <v>14</v>
      </c>
      <c r="F85" s="1" t="s">
        <v>25</v>
      </c>
      <c r="I85" s="1">
        <v>727</v>
      </c>
      <c r="J85" s="3"/>
      <c r="K85" s="3"/>
      <c r="L85" s="3"/>
      <c r="M85" s="1" t="s">
        <v>40</v>
      </c>
    </row>
    <row r="86" spans="1:14" ht="30" customHeight="1" x14ac:dyDescent="0.25">
      <c r="A86" s="1" t="s">
        <v>172</v>
      </c>
      <c r="B86" s="1" t="s">
        <v>173</v>
      </c>
      <c r="C86" s="1" t="s">
        <v>174</v>
      </c>
      <c r="D86" s="1" t="s">
        <v>175</v>
      </c>
      <c r="E86" s="1" t="s">
        <v>14</v>
      </c>
      <c r="F86" s="1" t="s">
        <v>25</v>
      </c>
      <c r="I86" s="1">
        <v>1416</v>
      </c>
      <c r="J86" s="3"/>
      <c r="K86" s="3"/>
      <c r="L86" s="3"/>
      <c r="M86" s="1" t="s">
        <v>40</v>
      </c>
    </row>
    <row r="87" spans="1:14" ht="30" customHeight="1" x14ac:dyDescent="0.25">
      <c r="A87" s="1" t="s">
        <v>706</v>
      </c>
      <c r="B87" s="1" t="s">
        <v>455</v>
      </c>
      <c r="C87" s="1" t="s">
        <v>456</v>
      </c>
      <c r="D87" s="1" t="s">
        <v>707</v>
      </c>
      <c r="E87" s="1" t="s">
        <v>14</v>
      </c>
      <c r="F87" s="1" t="s">
        <v>25</v>
      </c>
      <c r="I87" s="1">
        <v>649</v>
      </c>
      <c r="J87" s="3"/>
      <c r="K87" s="3"/>
      <c r="L87" s="3"/>
      <c r="M87" s="1" t="s">
        <v>40</v>
      </c>
    </row>
    <row r="88" spans="1:14" ht="30" customHeight="1" x14ac:dyDescent="0.25">
      <c r="A88" s="1" t="s">
        <v>708</v>
      </c>
      <c r="B88" s="1" t="s">
        <v>709</v>
      </c>
      <c r="C88" s="1" t="s">
        <v>710</v>
      </c>
      <c r="D88" s="1" t="s">
        <v>711</v>
      </c>
      <c r="E88" s="1" t="s">
        <v>14</v>
      </c>
      <c r="F88" s="1" t="s">
        <v>25</v>
      </c>
      <c r="I88" s="1">
        <v>1059</v>
      </c>
      <c r="J88" s="3"/>
      <c r="K88" s="3"/>
      <c r="L88" s="3"/>
      <c r="M88" s="1" t="s">
        <v>233</v>
      </c>
    </row>
    <row r="89" spans="1:14" ht="30" customHeight="1" x14ac:dyDescent="0.25">
      <c r="A89" s="1" t="s">
        <v>176</v>
      </c>
      <c r="B89" s="1" t="s">
        <v>177</v>
      </c>
      <c r="C89" s="1" t="s">
        <v>178</v>
      </c>
      <c r="D89" s="1" t="s">
        <v>179</v>
      </c>
      <c r="E89" s="1" t="s">
        <v>14</v>
      </c>
      <c r="F89" s="1" t="s">
        <v>25</v>
      </c>
      <c r="I89" s="1">
        <v>2426</v>
      </c>
      <c r="J89" s="3" t="s">
        <v>184</v>
      </c>
      <c r="K89" s="3"/>
      <c r="L89" s="3"/>
      <c r="M89" s="1" t="s">
        <v>185</v>
      </c>
      <c r="N89" s="1" t="s">
        <v>28</v>
      </c>
    </row>
    <row r="90" spans="1:14" ht="30" customHeight="1" x14ac:dyDescent="0.25">
      <c r="A90" s="1" t="s">
        <v>180</v>
      </c>
      <c r="B90" s="1" t="s">
        <v>181</v>
      </c>
      <c r="C90" s="1" t="s">
        <v>182</v>
      </c>
      <c r="D90" s="1" t="s">
        <v>183</v>
      </c>
      <c r="E90" s="1" t="s">
        <v>14</v>
      </c>
      <c r="F90" s="1" t="s">
        <v>25</v>
      </c>
      <c r="I90" s="1">
        <v>2425</v>
      </c>
      <c r="J90" s="3" t="s">
        <v>184</v>
      </c>
      <c r="K90" s="3"/>
      <c r="L90" s="3"/>
      <c r="M90" s="1" t="s">
        <v>186</v>
      </c>
      <c r="N90" s="1" t="s">
        <v>28</v>
      </c>
    </row>
    <row r="91" spans="1:14" ht="30" customHeight="1" x14ac:dyDescent="0.25">
      <c r="A91" s="1" t="s">
        <v>712</v>
      </c>
      <c r="B91" s="1" t="s">
        <v>713</v>
      </c>
      <c r="C91" s="1" t="s">
        <v>714</v>
      </c>
      <c r="D91" s="1" t="s">
        <v>715</v>
      </c>
      <c r="E91" s="1" t="s">
        <v>14</v>
      </c>
      <c r="F91" s="1" t="s">
        <v>25</v>
      </c>
      <c r="I91" s="1">
        <v>1081</v>
      </c>
      <c r="J91" s="3" t="s">
        <v>716</v>
      </c>
      <c r="K91" s="3"/>
      <c r="L91" s="3"/>
      <c r="M91" s="1" t="s">
        <v>717</v>
      </c>
    </row>
    <row r="92" spans="1:14" ht="30" customHeight="1" x14ac:dyDescent="0.25">
      <c r="A92" s="1" t="s">
        <v>718</v>
      </c>
      <c r="B92" s="1" t="s">
        <v>719</v>
      </c>
      <c r="C92" s="1" t="s">
        <v>720</v>
      </c>
      <c r="D92" s="1" t="s">
        <v>721</v>
      </c>
      <c r="E92" s="1" t="s">
        <v>14</v>
      </c>
      <c r="F92" s="1" t="s">
        <v>25</v>
      </c>
      <c r="I92" s="1">
        <v>1858</v>
      </c>
      <c r="J92" s="3" t="s">
        <v>722</v>
      </c>
      <c r="K92" s="3"/>
      <c r="L92" s="3"/>
      <c r="M92" s="1" t="s">
        <v>81</v>
      </c>
      <c r="N92" s="1" t="s">
        <v>28</v>
      </c>
    </row>
    <row r="93" spans="1:14" ht="30" customHeight="1" x14ac:dyDescent="0.25">
      <c r="A93" s="1" t="s">
        <v>723</v>
      </c>
      <c r="B93" s="1" t="s">
        <v>724</v>
      </c>
      <c r="C93" s="1" t="s">
        <v>725</v>
      </c>
      <c r="D93" s="1" t="s">
        <v>726</v>
      </c>
      <c r="E93" s="1" t="s">
        <v>14</v>
      </c>
      <c r="F93" s="1" t="s">
        <v>25</v>
      </c>
      <c r="I93" s="1">
        <v>1946</v>
      </c>
      <c r="J93" s="3" t="s">
        <v>727</v>
      </c>
      <c r="K93" s="3"/>
      <c r="L93" s="3"/>
      <c r="M93" s="1" t="s">
        <v>92</v>
      </c>
      <c r="N93" s="1" t="s">
        <v>28</v>
      </c>
    </row>
    <row r="94" spans="1:14" ht="30" customHeight="1" x14ac:dyDescent="0.25">
      <c r="A94" s="1" t="s">
        <v>728</v>
      </c>
      <c r="B94" s="1" t="s">
        <v>729</v>
      </c>
      <c r="C94" s="1" t="s">
        <v>730</v>
      </c>
      <c r="D94" s="1" t="s">
        <v>731</v>
      </c>
      <c r="E94" s="1" t="s">
        <v>14</v>
      </c>
      <c r="F94" s="1" t="s">
        <v>25</v>
      </c>
      <c r="I94" s="1">
        <v>1857</v>
      </c>
      <c r="J94" s="3" t="s">
        <v>732</v>
      </c>
      <c r="K94" s="3"/>
      <c r="L94" s="3"/>
      <c r="M94" s="1" t="s">
        <v>213</v>
      </c>
      <c r="N94" s="1" t="s">
        <v>28</v>
      </c>
    </row>
    <row r="95" spans="1:14" ht="30" customHeight="1" x14ac:dyDescent="0.25">
      <c r="A95" s="1" t="s">
        <v>733</v>
      </c>
      <c r="B95" s="1" t="s">
        <v>734</v>
      </c>
      <c r="C95" s="1" t="s">
        <v>672</v>
      </c>
      <c r="D95" s="1" t="s">
        <v>735</v>
      </c>
      <c r="E95" s="1" t="s">
        <v>14</v>
      </c>
      <c r="F95" s="1" t="s">
        <v>25</v>
      </c>
      <c r="H95" s="1" t="s">
        <v>736</v>
      </c>
      <c r="J95" s="3"/>
      <c r="K95" s="3"/>
      <c r="L95" s="3"/>
      <c r="M95" s="1" t="s">
        <v>674</v>
      </c>
      <c r="N95" s="1" t="s">
        <v>447</v>
      </c>
    </row>
    <row r="96" spans="1:14" ht="30" customHeight="1" x14ac:dyDescent="0.25">
      <c r="A96" s="1" t="s">
        <v>737</v>
      </c>
      <c r="B96" s="1" t="s">
        <v>738</v>
      </c>
      <c r="C96" s="1" t="s">
        <v>739</v>
      </c>
      <c r="D96" s="1" t="s">
        <v>740</v>
      </c>
      <c r="E96" s="1" t="s">
        <v>14</v>
      </c>
      <c r="F96" s="1" t="s">
        <v>25</v>
      </c>
      <c r="H96" s="1" t="s">
        <v>741</v>
      </c>
      <c r="J96" s="3"/>
      <c r="K96" s="3"/>
      <c r="L96" s="3"/>
      <c r="M96" s="1" t="s">
        <v>40</v>
      </c>
    </row>
    <row r="97" spans="1:14" ht="30" customHeight="1" x14ac:dyDescent="0.25">
      <c r="A97" s="1" t="s">
        <v>742</v>
      </c>
      <c r="B97" s="1" t="s">
        <v>743</v>
      </c>
      <c r="C97" s="1" t="s">
        <v>744</v>
      </c>
      <c r="D97" s="1" t="s">
        <v>745</v>
      </c>
      <c r="E97" s="1" t="s">
        <v>14</v>
      </c>
      <c r="F97" s="1" t="s">
        <v>25</v>
      </c>
      <c r="H97" s="1" t="s">
        <v>746</v>
      </c>
      <c r="J97" s="3"/>
      <c r="K97" s="3"/>
      <c r="L97" s="3"/>
      <c r="M97" s="1" t="s">
        <v>747</v>
      </c>
      <c r="N97" s="1" t="s">
        <v>447</v>
      </c>
    </row>
    <row r="98" spans="1:14" ht="30" customHeight="1" x14ac:dyDescent="0.25">
      <c r="A98" s="1" t="s">
        <v>187</v>
      </c>
      <c r="B98" s="1" t="s">
        <v>188</v>
      </c>
      <c r="C98" s="1" t="s">
        <v>189</v>
      </c>
      <c r="D98" s="1" t="s">
        <v>190</v>
      </c>
      <c r="E98" s="1" t="s">
        <v>14</v>
      </c>
      <c r="F98" s="1" t="s">
        <v>25</v>
      </c>
      <c r="H98" s="1" t="s">
        <v>191</v>
      </c>
      <c r="J98" s="3"/>
      <c r="K98" s="3"/>
      <c r="L98" s="3"/>
      <c r="M98" s="1" t="s">
        <v>40</v>
      </c>
    </row>
    <row r="99" spans="1:14" ht="30" customHeight="1" x14ac:dyDescent="0.25">
      <c r="A99" s="1" t="s">
        <v>192</v>
      </c>
      <c r="B99" s="1" t="s">
        <v>193</v>
      </c>
      <c r="C99" s="1" t="s">
        <v>194</v>
      </c>
      <c r="D99" s="1" t="s">
        <v>195</v>
      </c>
      <c r="E99" s="1" t="s">
        <v>14</v>
      </c>
      <c r="F99" s="1" t="s">
        <v>25</v>
      </c>
      <c r="H99" s="1" t="s">
        <v>196</v>
      </c>
      <c r="J99" s="3"/>
      <c r="K99" s="3"/>
      <c r="L99" s="3"/>
      <c r="M99" s="1" t="s">
        <v>40</v>
      </c>
    </row>
    <row r="100" spans="1:14" ht="30" customHeight="1" x14ac:dyDescent="0.25">
      <c r="A100" s="1" t="s">
        <v>197</v>
      </c>
      <c r="B100" s="1" t="s">
        <v>198</v>
      </c>
      <c r="C100" s="1" t="s">
        <v>199</v>
      </c>
      <c r="D100" s="1" t="s">
        <v>200</v>
      </c>
      <c r="E100" s="1" t="s">
        <v>14</v>
      </c>
      <c r="F100" s="1" t="s">
        <v>25</v>
      </c>
      <c r="H100" s="1" t="s">
        <v>201</v>
      </c>
      <c r="J100" s="3"/>
      <c r="K100" s="3"/>
      <c r="L100" s="3"/>
      <c r="M100" s="1" t="s">
        <v>40</v>
      </c>
    </row>
    <row r="101" spans="1:14" ht="30" customHeight="1" x14ac:dyDescent="0.25">
      <c r="A101" s="1" t="s">
        <v>202</v>
      </c>
      <c r="B101" s="1" t="s">
        <v>203</v>
      </c>
      <c r="C101" s="1" t="s">
        <v>204</v>
      </c>
      <c r="D101" s="1" t="s">
        <v>205</v>
      </c>
      <c r="E101" s="1" t="s">
        <v>14</v>
      </c>
      <c r="F101" s="1" t="s">
        <v>25</v>
      </c>
      <c r="H101" s="1" t="s">
        <v>206</v>
      </c>
      <c r="J101" s="3"/>
      <c r="K101" s="3"/>
      <c r="L101" s="3"/>
      <c r="M101" s="1" t="s">
        <v>40</v>
      </c>
    </row>
    <row r="102" spans="1:14" ht="30" customHeight="1" x14ac:dyDescent="0.25">
      <c r="A102" s="1" t="s">
        <v>748</v>
      </c>
      <c r="B102" s="1" t="s">
        <v>749</v>
      </c>
      <c r="C102" s="1" t="s">
        <v>750</v>
      </c>
      <c r="D102" s="1" t="s">
        <v>751</v>
      </c>
      <c r="E102" s="1" t="s">
        <v>14</v>
      </c>
      <c r="F102" s="1" t="s">
        <v>25</v>
      </c>
      <c r="H102" s="1" t="s">
        <v>752</v>
      </c>
      <c r="J102" s="3"/>
      <c r="K102" s="3"/>
      <c r="L102" s="3"/>
      <c r="M102" s="1" t="s">
        <v>753</v>
      </c>
      <c r="N102" s="1" t="s">
        <v>447</v>
      </c>
    </row>
    <row r="103" spans="1:14" ht="30" customHeight="1" x14ac:dyDescent="0.25">
      <c r="A103" s="1" t="s">
        <v>754</v>
      </c>
      <c r="B103" s="1" t="s">
        <v>755</v>
      </c>
      <c r="C103" s="1" t="s">
        <v>756</v>
      </c>
      <c r="D103" s="1" t="s">
        <v>757</v>
      </c>
      <c r="E103" s="1" t="s">
        <v>14</v>
      </c>
      <c r="F103" s="1" t="s">
        <v>25</v>
      </c>
      <c r="I103" s="1">
        <v>688</v>
      </c>
      <c r="J103" s="3"/>
      <c r="K103" s="3"/>
      <c r="L103" s="3"/>
      <c r="M103" s="1" t="s">
        <v>758</v>
      </c>
      <c r="N103" s="1" t="s">
        <v>447</v>
      </c>
    </row>
    <row r="104" spans="1:14" ht="30" customHeight="1" x14ac:dyDescent="0.25">
      <c r="A104" s="1" t="s">
        <v>759</v>
      </c>
      <c r="B104" s="1" t="s">
        <v>760</v>
      </c>
      <c r="C104" s="1" t="s">
        <v>761</v>
      </c>
      <c r="D104" s="1" t="s">
        <v>762</v>
      </c>
      <c r="E104" s="1" t="s">
        <v>14</v>
      </c>
      <c r="F104" s="1" t="s">
        <v>25</v>
      </c>
      <c r="I104" s="1">
        <v>770</v>
      </c>
      <c r="J104" s="3"/>
      <c r="K104" s="3"/>
      <c r="L104" s="3"/>
      <c r="M104" s="1" t="s">
        <v>40</v>
      </c>
    </row>
    <row r="105" spans="1:14" ht="30" customHeight="1" x14ac:dyDescent="0.25">
      <c r="A105" s="1" t="s">
        <v>763</v>
      </c>
      <c r="B105" s="1" t="s">
        <v>764</v>
      </c>
      <c r="C105" s="1" t="s">
        <v>765</v>
      </c>
      <c r="D105" s="1" t="s">
        <v>766</v>
      </c>
      <c r="E105" s="1" t="s">
        <v>14</v>
      </c>
      <c r="F105" s="1" t="s">
        <v>25</v>
      </c>
      <c r="I105" s="1">
        <v>1823</v>
      </c>
      <c r="J105" s="3"/>
      <c r="K105" s="3"/>
      <c r="L105" s="3"/>
      <c r="M105" s="1" t="s">
        <v>40</v>
      </c>
    </row>
    <row r="106" spans="1:14" ht="30" customHeight="1" x14ac:dyDescent="0.25">
      <c r="A106" s="1" t="s">
        <v>207</v>
      </c>
      <c r="B106" s="1" t="s">
        <v>208</v>
      </c>
      <c r="C106" s="1" t="s">
        <v>209</v>
      </c>
      <c r="D106" s="1" t="s">
        <v>210</v>
      </c>
      <c r="E106" s="1" t="s">
        <v>14</v>
      </c>
      <c r="F106" s="1" t="s">
        <v>25</v>
      </c>
      <c r="H106" s="1" t="s">
        <v>211</v>
      </c>
      <c r="J106" s="3"/>
      <c r="K106" s="3" t="s">
        <v>212</v>
      </c>
      <c r="L106" s="3"/>
      <c r="M106" s="1" t="s">
        <v>213</v>
      </c>
      <c r="N106" s="1" t="s">
        <v>28</v>
      </c>
    </row>
    <row r="107" spans="1:14" ht="30" customHeight="1" x14ac:dyDescent="0.25">
      <c r="A107" s="1" t="s">
        <v>214</v>
      </c>
      <c r="B107" s="1" t="s">
        <v>215</v>
      </c>
      <c r="C107" s="1" t="s">
        <v>216</v>
      </c>
      <c r="D107" s="1" t="s">
        <v>217</v>
      </c>
      <c r="E107" s="1" t="s">
        <v>86</v>
      </c>
      <c r="F107" s="1" t="s">
        <v>25</v>
      </c>
      <c r="I107" s="1">
        <v>796</v>
      </c>
      <c r="J107" s="3"/>
      <c r="K107" s="3"/>
      <c r="L107" s="3"/>
      <c r="M107" s="1" t="s">
        <v>40</v>
      </c>
    </row>
    <row r="108" spans="1:14" ht="30" customHeight="1" x14ac:dyDescent="0.25">
      <c r="A108" s="1" t="s">
        <v>767</v>
      </c>
      <c r="B108" s="1" t="s">
        <v>768</v>
      </c>
      <c r="C108" s="1" t="s">
        <v>769</v>
      </c>
      <c r="D108" s="1" t="s">
        <v>770</v>
      </c>
      <c r="E108" s="1" t="s">
        <v>86</v>
      </c>
      <c r="F108" s="1" t="s">
        <v>25</v>
      </c>
      <c r="I108" s="1">
        <v>1069</v>
      </c>
      <c r="J108" s="3" t="s">
        <v>771</v>
      </c>
      <c r="K108" s="3"/>
      <c r="L108" s="3"/>
      <c r="M108" s="1" t="s">
        <v>717</v>
      </c>
    </row>
    <row r="109" spans="1:14" ht="30" customHeight="1" x14ac:dyDescent="0.25">
      <c r="A109" s="1" t="s">
        <v>772</v>
      </c>
      <c r="B109" s="1" t="s">
        <v>773</v>
      </c>
      <c r="C109" s="1" t="s">
        <v>774</v>
      </c>
      <c r="D109" s="1" t="s">
        <v>775</v>
      </c>
      <c r="E109" s="1" t="s">
        <v>14</v>
      </c>
      <c r="F109" s="1" t="s">
        <v>25</v>
      </c>
      <c r="I109" s="1">
        <v>1686</v>
      </c>
      <c r="J109" s="3" t="s">
        <v>776</v>
      </c>
      <c r="K109" s="3"/>
      <c r="L109" s="3"/>
      <c r="M109" s="1" t="s">
        <v>98</v>
      </c>
      <c r="N109" s="1" t="s">
        <v>71</v>
      </c>
    </row>
    <row r="110" spans="1:14" ht="30" customHeight="1" x14ac:dyDescent="0.25">
      <c r="A110" s="1" t="s">
        <v>777</v>
      </c>
      <c r="B110" s="1" t="s">
        <v>724</v>
      </c>
      <c r="C110" s="1" t="s">
        <v>725</v>
      </c>
      <c r="D110" s="1" t="s">
        <v>778</v>
      </c>
      <c r="E110" s="1" t="s">
        <v>14</v>
      </c>
      <c r="F110" s="1" t="s">
        <v>25</v>
      </c>
      <c r="I110" s="1">
        <v>1945</v>
      </c>
      <c r="J110" s="3"/>
      <c r="K110" s="3"/>
      <c r="L110" s="3"/>
      <c r="M110" s="1" t="s">
        <v>40</v>
      </c>
    </row>
    <row r="111" spans="1:14" ht="30" customHeight="1" x14ac:dyDescent="0.25">
      <c r="A111" s="1" t="s">
        <v>218</v>
      </c>
      <c r="B111" s="1" t="s">
        <v>219</v>
      </c>
      <c r="C111" s="1" t="s">
        <v>220</v>
      </c>
      <c r="D111" s="1" t="s">
        <v>221</v>
      </c>
      <c r="E111" s="1" t="s">
        <v>14</v>
      </c>
      <c r="F111" s="1" t="s">
        <v>25</v>
      </c>
      <c r="I111" s="1">
        <v>1131</v>
      </c>
      <c r="J111" s="3"/>
      <c r="K111" s="3"/>
      <c r="L111" s="3"/>
      <c r="M111" s="1" t="s">
        <v>40</v>
      </c>
    </row>
    <row r="112" spans="1:14" ht="30" customHeight="1" x14ac:dyDescent="0.25">
      <c r="A112" s="1" t="s">
        <v>779</v>
      </c>
      <c r="B112" s="1" t="s">
        <v>780</v>
      </c>
      <c r="C112" s="1" t="s">
        <v>781</v>
      </c>
      <c r="D112" s="1" t="s">
        <v>782</v>
      </c>
      <c r="E112" s="1" t="s">
        <v>14</v>
      </c>
      <c r="F112" s="1" t="s">
        <v>25</v>
      </c>
      <c r="I112" s="1">
        <v>2473</v>
      </c>
      <c r="J112" s="3" t="s">
        <v>783</v>
      </c>
      <c r="K112" s="3"/>
      <c r="L112" s="3"/>
      <c r="M112" s="1" t="s">
        <v>40</v>
      </c>
    </row>
    <row r="113" spans="1:14" ht="30" customHeight="1" x14ac:dyDescent="0.25">
      <c r="A113" s="1" t="s">
        <v>784</v>
      </c>
      <c r="B113" s="1" t="s">
        <v>785</v>
      </c>
      <c r="C113" s="1" t="s">
        <v>786</v>
      </c>
      <c r="D113" s="1" t="s">
        <v>787</v>
      </c>
      <c r="E113" s="1" t="s">
        <v>14</v>
      </c>
      <c r="F113" s="1" t="s">
        <v>15</v>
      </c>
      <c r="G113" s="1">
        <v>10520</v>
      </c>
      <c r="J113" s="3"/>
      <c r="K113" s="3"/>
      <c r="L113" s="3"/>
      <c r="M113" s="1" t="s">
        <v>490</v>
      </c>
    </row>
    <row r="114" spans="1:14" ht="30" customHeight="1" x14ac:dyDescent="0.25">
      <c r="A114" s="1" t="s">
        <v>222</v>
      </c>
      <c r="B114" s="1" t="s">
        <v>223</v>
      </c>
      <c r="C114" s="1" t="s">
        <v>224</v>
      </c>
      <c r="D114" s="1" t="s">
        <v>225</v>
      </c>
      <c r="E114" s="1" t="s">
        <v>14</v>
      </c>
      <c r="F114" s="1" t="s">
        <v>25</v>
      </c>
      <c r="H114" s="1" t="s">
        <v>226</v>
      </c>
      <c r="J114" s="3"/>
      <c r="K114" s="3"/>
      <c r="L114" s="3"/>
      <c r="M114" s="1" t="s">
        <v>227</v>
      </c>
      <c r="N114" s="1" t="s">
        <v>151</v>
      </c>
    </row>
    <row r="115" spans="1:14" ht="30" customHeight="1" x14ac:dyDescent="0.25">
      <c r="A115" s="1" t="s">
        <v>788</v>
      </c>
      <c r="B115" s="1" t="s">
        <v>789</v>
      </c>
      <c r="C115" s="1" t="s">
        <v>790</v>
      </c>
      <c r="D115" s="1" t="s">
        <v>791</v>
      </c>
      <c r="E115" s="1" t="s">
        <v>14</v>
      </c>
      <c r="F115" s="1" t="s">
        <v>25</v>
      </c>
      <c r="I115" s="1">
        <v>1135</v>
      </c>
      <c r="J115" s="3" t="s">
        <v>792</v>
      </c>
      <c r="K115" s="3"/>
      <c r="L115" s="3"/>
      <c r="M115" s="1" t="s">
        <v>285</v>
      </c>
      <c r="N115" s="1" t="s">
        <v>71</v>
      </c>
    </row>
    <row r="116" spans="1:14" ht="30" customHeight="1" x14ac:dyDescent="0.25">
      <c r="A116" s="1" t="s">
        <v>228</v>
      </c>
      <c r="B116" s="1" t="s">
        <v>229</v>
      </c>
      <c r="C116" s="1" t="s">
        <v>230</v>
      </c>
      <c r="D116" s="1" t="s">
        <v>231</v>
      </c>
      <c r="E116" s="1" t="s">
        <v>14</v>
      </c>
      <c r="F116" s="1" t="s">
        <v>25</v>
      </c>
      <c r="H116" s="1" t="s">
        <v>232</v>
      </c>
      <c r="J116" s="3"/>
      <c r="K116" s="3"/>
      <c r="L116" s="3"/>
      <c r="M116" s="1" t="s">
        <v>233</v>
      </c>
    </row>
    <row r="117" spans="1:14" ht="30" customHeight="1" x14ac:dyDescent="0.25">
      <c r="A117" s="1" t="s">
        <v>793</v>
      </c>
      <c r="B117" s="1" t="s">
        <v>598</v>
      </c>
      <c r="C117" s="1" t="s">
        <v>599</v>
      </c>
      <c r="D117" s="1" t="s">
        <v>794</v>
      </c>
      <c r="E117" s="1" t="s">
        <v>14</v>
      </c>
      <c r="F117" s="1" t="s">
        <v>25</v>
      </c>
      <c r="H117" s="1" t="s">
        <v>795</v>
      </c>
      <c r="J117" s="3"/>
      <c r="K117" s="3"/>
      <c r="L117" s="3"/>
      <c r="M117" s="1" t="s">
        <v>601</v>
      </c>
      <c r="N117" s="1" t="s">
        <v>151</v>
      </c>
    </row>
    <row r="118" spans="1:14" ht="30" customHeight="1" x14ac:dyDescent="0.25">
      <c r="A118" s="1" t="s">
        <v>234</v>
      </c>
      <c r="B118" s="1" t="s">
        <v>235</v>
      </c>
      <c r="C118" s="1" t="s">
        <v>236</v>
      </c>
      <c r="D118" s="1" t="s">
        <v>237</v>
      </c>
      <c r="E118" s="1" t="s">
        <v>14</v>
      </c>
      <c r="F118" s="1" t="s">
        <v>25</v>
      </c>
      <c r="H118" s="1" t="s">
        <v>238</v>
      </c>
      <c r="J118" s="3"/>
      <c r="K118" s="3"/>
      <c r="L118" s="3"/>
      <c r="M118" s="1" t="s">
        <v>40</v>
      </c>
    </row>
    <row r="119" spans="1:14" ht="30" customHeight="1" x14ac:dyDescent="0.25">
      <c r="A119" s="1" t="s">
        <v>239</v>
      </c>
      <c r="B119" s="1" t="s">
        <v>240</v>
      </c>
      <c r="C119" s="1" t="s">
        <v>241</v>
      </c>
      <c r="D119" s="1" t="s">
        <v>242</v>
      </c>
      <c r="E119" s="1" t="s">
        <v>14</v>
      </c>
      <c r="F119" s="1" t="s">
        <v>25</v>
      </c>
      <c r="H119" s="1" t="s">
        <v>243</v>
      </c>
      <c r="J119" s="3"/>
      <c r="K119" s="3"/>
      <c r="L119" s="3"/>
      <c r="M119" s="1" t="s">
        <v>40</v>
      </c>
    </row>
    <row r="120" spans="1:14" ht="30" customHeight="1" x14ac:dyDescent="0.25">
      <c r="A120" s="1" t="s">
        <v>244</v>
      </c>
      <c r="B120" s="1" t="s">
        <v>245</v>
      </c>
      <c r="C120" s="1" t="s">
        <v>246</v>
      </c>
      <c r="D120" s="1" t="s">
        <v>247</v>
      </c>
      <c r="E120" s="1" t="s">
        <v>14</v>
      </c>
      <c r="F120" s="1" t="s">
        <v>25</v>
      </c>
      <c r="H120" s="1" t="s">
        <v>248</v>
      </c>
      <c r="J120" s="3"/>
      <c r="K120" s="3"/>
      <c r="L120" s="3"/>
      <c r="M120" s="1" t="s">
        <v>40</v>
      </c>
    </row>
    <row r="121" spans="1:14" ht="30" customHeight="1" x14ac:dyDescent="0.25">
      <c r="A121" s="1" t="s">
        <v>249</v>
      </c>
      <c r="B121" s="1" t="s">
        <v>250</v>
      </c>
      <c r="C121" s="1" t="s">
        <v>251</v>
      </c>
      <c r="D121" s="1" t="s">
        <v>252</v>
      </c>
      <c r="E121" s="1" t="s">
        <v>14</v>
      </c>
      <c r="F121" s="1" t="s">
        <v>25</v>
      </c>
      <c r="H121" s="1" t="s">
        <v>253</v>
      </c>
      <c r="J121" s="3"/>
      <c r="K121" s="3"/>
      <c r="L121" s="3"/>
      <c r="M121" s="1" t="s">
        <v>40</v>
      </c>
    </row>
    <row r="122" spans="1:14" ht="30" customHeight="1" x14ac:dyDescent="0.25">
      <c r="A122" s="1" t="s">
        <v>796</v>
      </c>
      <c r="B122" s="1" t="s">
        <v>797</v>
      </c>
      <c r="C122" s="1" t="s">
        <v>798</v>
      </c>
      <c r="D122" s="1" t="s">
        <v>799</v>
      </c>
      <c r="E122" s="1" t="s">
        <v>14</v>
      </c>
      <c r="F122" s="1" t="s">
        <v>25</v>
      </c>
      <c r="I122" s="1">
        <v>1136</v>
      </c>
      <c r="J122" s="3" t="s">
        <v>792</v>
      </c>
      <c r="K122" s="3"/>
      <c r="L122" s="3"/>
      <c r="M122" s="1" t="s">
        <v>305</v>
      </c>
      <c r="N122" s="1" t="s">
        <v>71</v>
      </c>
    </row>
    <row r="123" spans="1:14" ht="30" customHeight="1" x14ac:dyDescent="0.25">
      <c r="A123" s="1" t="s">
        <v>800</v>
      </c>
      <c r="B123" s="1" t="s">
        <v>801</v>
      </c>
      <c r="C123" s="1" t="s">
        <v>802</v>
      </c>
      <c r="D123" s="1" t="s">
        <v>803</v>
      </c>
      <c r="E123" s="1" t="s">
        <v>14</v>
      </c>
      <c r="F123" s="1" t="s">
        <v>25</v>
      </c>
      <c r="H123" s="1" t="s">
        <v>804</v>
      </c>
      <c r="J123" s="3"/>
      <c r="K123" s="3" t="s">
        <v>805</v>
      </c>
      <c r="L123" s="3"/>
      <c r="M123" s="1" t="s">
        <v>806</v>
      </c>
    </row>
    <row r="124" spans="1:14" ht="30" customHeight="1" x14ac:dyDescent="0.25">
      <c r="A124" s="1" t="s">
        <v>254</v>
      </c>
      <c r="B124" s="1" t="s">
        <v>255</v>
      </c>
      <c r="C124" s="1" t="s">
        <v>256</v>
      </c>
      <c r="D124" s="1" t="s">
        <v>257</v>
      </c>
      <c r="E124" s="1" t="s">
        <v>14</v>
      </c>
      <c r="F124" s="1" t="s">
        <v>15</v>
      </c>
      <c r="H124" s="1" t="s">
        <v>258</v>
      </c>
      <c r="J124" s="3"/>
      <c r="K124" s="3"/>
      <c r="L124" s="3"/>
      <c r="M124" s="1" t="s">
        <v>259</v>
      </c>
      <c r="N124" s="1" t="s">
        <v>71</v>
      </c>
    </row>
    <row r="125" spans="1:14" ht="30" customHeight="1" x14ac:dyDescent="0.25">
      <c r="A125" s="1" t="s">
        <v>260</v>
      </c>
      <c r="B125" s="1" t="s">
        <v>261</v>
      </c>
      <c r="C125" s="1" t="s">
        <v>262</v>
      </c>
      <c r="D125" s="1" t="s">
        <v>263</v>
      </c>
      <c r="E125" s="1" t="s">
        <v>14</v>
      </c>
      <c r="F125" s="1" t="s">
        <v>25</v>
      </c>
      <c r="H125" s="1" t="s">
        <v>264</v>
      </c>
      <c r="J125" s="3"/>
      <c r="K125" s="3"/>
      <c r="L125" s="3"/>
      <c r="M125" s="1" t="s">
        <v>40</v>
      </c>
    </row>
    <row r="126" spans="1:14" ht="30" customHeight="1" x14ac:dyDescent="0.25">
      <c r="A126" s="1" t="s">
        <v>265</v>
      </c>
      <c r="B126" s="1" t="s">
        <v>266</v>
      </c>
      <c r="C126" s="1" t="s">
        <v>267</v>
      </c>
      <c r="D126" s="1" t="s">
        <v>268</v>
      </c>
      <c r="E126" s="1" t="s">
        <v>14</v>
      </c>
      <c r="F126" s="1" t="s">
        <v>25</v>
      </c>
      <c r="I126" s="1">
        <v>1725</v>
      </c>
      <c r="J126" s="3"/>
      <c r="K126" s="3"/>
      <c r="L126" s="3"/>
      <c r="M126" s="1" t="s">
        <v>40</v>
      </c>
    </row>
    <row r="127" spans="1:14" ht="30" customHeight="1" x14ac:dyDescent="0.25">
      <c r="A127" s="1" t="s">
        <v>807</v>
      </c>
      <c r="B127" s="1" t="s">
        <v>455</v>
      </c>
      <c r="C127" s="1" t="s">
        <v>456</v>
      </c>
      <c r="D127" s="1" t="s">
        <v>808</v>
      </c>
      <c r="E127" s="1" t="s">
        <v>14</v>
      </c>
      <c r="F127" s="1" t="s">
        <v>25</v>
      </c>
      <c r="I127" s="1">
        <v>644</v>
      </c>
      <c r="J127" s="3" t="s">
        <v>534</v>
      </c>
      <c r="K127" s="3"/>
      <c r="L127" s="3"/>
      <c r="M127" s="1" t="s">
        <v>40</v>
      </c>
    </row>
    <row r="128" spans="1:14" ht="30" customHeight="1" x14ac:dyDescent="0.25">
      <c r="A128" s="1" t="s">
        <v>809</v>
      </c>
      <c r="B128" s="1" t="s">
        <v>810</v>
      </c>
      <c r="C128" s="1" t="s">
        <v>811</v>
      </c>
      <c r="D128" s="1" t="s">
        <v>812</v>
      </c>
      <c r="E128" s="1" t="s">
        <v>14</v>
      </c>
      <c r="F128" s="1" t="s">
        <v>25</v>
      </c>
      <c r="I128" s="1">
        <v>635</v>
      </c>
      <c r="J128" s="3"/>
      <c r="K128" s="3"/>
      <c r="L128" s="3"/>
      <c r="M128" s="1" t="s">
        <v>40</v>
      </c>
    </row>
    <row r="129" spans="1:14" ht="30" customHeight="1" x14ac:dyDescent="0.25">
      <c r="A129" s="1" t="s">
        <v>813</v>
      </c>
      <c r="B129" s="1" t="s">
        <v>814</v>
      </c>
      <c r="C129" s="1" t="s">
        <v>815</v>
      </c>
      <c r="D129" s="1" t="s">
        <v>816</v>
      </c>
      <c r="E129" s="1" t="s">
        <v>86</v>
      </c>
      <c r="F129" s="1" t="s">
        <v>25</v>
      </c>
      <c r="I129" s="1">
        <v>2248</v>
      </c>
      <c r="J129" s="3"/>
      <c r="K129" s="3"/>
      <c r="L129" s="3"/>
      <c r="M129" s="1" t="s">
        <v>40</v>
      </c>
    </row>
    <row r="130" spans="1:14" ht="30" customHeight="1" x14ac:dyDescent="0.25">
      <c r="A130" s="1" t="s">
        <v>817</v>
      </c>
      <c r="B130" s="1" t="s">
        <v>818</v>
      </c>
      <c r="C130" s="1" t="s">
        <v>819</v>
      </c>
      <c r="D130" s="1" t="s">
        <v>820</v>
      </c>
      <c r="E130" s="1" t="s">
        <v>14</v>
      </c>
      <c r="F130" s="1" t="s">
        <v>25</v>
      </c>
      <c r="I130" s="1">
        <v>2215</v>
      </c>
      <c r="J130" s="3"/>
      <c r="K130" s="3"/>
      <c r="L130" s="3"/>
      <c r="M130" s="1" t="s">
        <v>40</v>
      </c>
    </row>
    <row r="131" spans="1:14" ht="30" customHeight="1" x14ac:dyDescent="0.25">
      <c r="A131" s="1" t="s">
        <v>821</v>
      </c>
      <c r="B131" s="1" t="s">
        <v>822</v>
      </c>
      <c r="C131" s="1" t="s">
        <v>823</v>
      </c>
      <c r="D131" s="1" t="s">
        <v>824</v>
      </c>
      <c r="E131" s="1" t="s">
        <v>14</v>
      </c>
      <c r="F131" s="1" t="s">
        <v>25</v>
      </c>
      <c r="I131" s="1">
        <v>2210</v>
      </c>
      <c r="J131" s="3"/>
      <c r="K131" s="3"/>
      <c r="L131" s="3"/>
      <c r="M131" s="1" t="s">
        <v>150</v>
      </c>
      <c r="N131" s="1" t="s">
        <v>151</v>
      </c>
    </row>
    <row r="132" spans="1:14" ht="30" customHeight="1" x14ac:dyDescent="0.25">
      <c r="A132" s="1" t="s">
        <v>825</v>
      </c>
      <c r="B132" s="1" t="s">
        <v>826</v>
      </c>
      <c r="C132" s="1" t="s">
        <v>827</v>
      </c>
      <c r="D132" s="1" t="s">
        <v>828</v>
      </c>
      <c r="E132" s="1" t="s">
        <v>14</v>
      </c>
      <c r="F132" s="1" t="s">
        <v>25</v>
      </c>
      <c r="I132" s="1">
        <v>2540</v>
      </c>
      <c r="J132" s="3"/>
      <c r="K132" s="3"/>
      <c r="L132" s="3"/>
      <c r="M132" s="1" t="s">
        <v>829</v>
      </c>
      <c r="N132" s="1" t="s">
        <v>447</v>
      </c>
    </row>
    <row r="133" spans="1:14" ht="30" customHeight="1" x14ac:dyDescent="0.25">
      <c r="A133" s="1" t="s">
        <v>830</v>
      </c>
      <c r="B133" s="1" t="s">
        <v>831</v>
      </c>
      <c r="C133" s="1" t="s">
        <v>832</v>
      </c>
      <c r="D133" s="1" t="s">
        <v>833</v>
      </c>
      <c r="E133" s="1" t="s">
        <v>14</v>
      </c>
      <c r="F133" s="1" t="s">
        <v>25</v>
      </c>
      <c r="I133" s="1">
        <v>2458</v>
      </c>
      <c r="J133" s="3" t="s">
        <v>834</v>
      </c>
      <c r="K133" s="3"/>
      <c r="L133" s="3"/>
      <c r="M133" s="1" t="s">
        <v>717</v>
      </c>
    </row>
    <row r="134" spans="1:14" ht="30" customHeight="1" x14ac:dyDescent="0.25">
      <c r="A134" s="1" t="s">
        <v>835</v>
      </c>
      <c r="B134" s="1" t="s">
        <v>836</v>
      </c>
      <c r="C134" s="1" t="s">
        <v>837</v>
      </c>
      <c r="D134" s="1" t="s">
        <v>838</v>
      </c>
      <c r="E134" s="1" t="s">
        <v>14</v>
      </c>
      <c r="F134" s="1" t="s">
        <v>25</v>
      </c>
      <c r="I134" s="1">
        <v>1647</v>
      </c>
      <c r="J134" s="3"/>
      <c r="K134" s="3"/>
      <c r="L134" s="3"/>
      <c r="M134" s="1" t="s">
        <v>40</v>
      </c>
    </row>
    <row r="135" spans="1:14" ht="30" customHeight="1" x14ac:dyDescent="0.25">
      <c r="A135" s="1" t="s">
        <v>839</v>
      </c>
      <c r="B135" s="1" t="s">
        <v>840</v>
      </c>
      <c r="C135" s="1" t="s">
        <v>841</v>
      </c>
      <c r="D135" s="1" t="s">
        <v>489</v>
      </c>
      <c r="E135" s="1" t="s">
        <v>14</v>
      </c>
      <c r="F135" s="1" t="s">
        <v>25</v>
      </c>
      <c r="I135" s="1">
        <v>1856</v>
      </c>
      <c r="J135" s="3" t="s">
        <v>474</v>
      </c>
      <c r="K135" s="3"/>
      <c r="L135" s="3"/>
      <c r="M135" s="1" t="s">
        <v>475</v>
      </c>
    </row>
    <row r="136" spans="1:14" ht="30" customHeight="1" x14ac:dyDescent="0.25">
      <c r="A136" s="1" t="s">
        <v>842</v>
      </c>
      <c r="B136" s="1" t="s">
        <v>843</v>
      </c>
      <c r="C136" s="1" t="s">
        <v>844</v>
      </c>
      <c r="D136" s="1" t="s">
        <v>845</v>
      </c>
      <c r="E136" s="1" t="s">
        <v>14</v>
      </c>
      <c r="F136" s="1" t="s">
        <v>25</v>
      </c>
      <c r="I136" s="1">
        <v>2317</v>
      </c>
      <c r="J136" s="3" t="s">
        <v>846</v>
      </c>
      <c r="K136" s="3"/>
      <c r="L136" s="3"/>
      <c r="M136" s="1" t="s">
        <v>847</v>
      </c>
    </row>
    <row r="137" spans="1:14" ht="30" customHeight="1" x14ac:dyDescent="0.25">
      <c r="A137" s="1" t="s">
        <v>848</v>
      </c>
      <c r="B137" s="1" t="s">
        <v>826</v>
      </c>
      <c r="C137" s="1" t="s">
        <v>827</v>
      </c>
      <c r="D137" s="1" t="s">
        <v>849</v>
      </c>
      <c r="E137" s="1" t="s">
        <v>14</v>
      </c>
      <c r="F137" s="1" t="s">
        <v>15</v>
      </c>
      <c r="G137" s="1">
        <v>10318</v>
      </c>
      <c r="H137" s="1" t="s">
        <v>850</v>
      </c>
      <c r="J137" s="3"/>
      <c r="K137" s="3"/>
      <c r="L137" s="3"/>
      <c r="M137" s="1" t="s">
        <v>829</v>
      </c>
      <c r="N137" s="1" t="s">
        <v>447</v>
      </c>
    </row>
    <row r="138" spans="1:14" ht="30" customHeight="1" x14ac:dyDescent="0.25">
      <c r="A138" s="1" t="s">
        <v>851</v>
      </c>
      <c r="B138" s="1" t="s">
        <v>852</v>
      </c>
      <c r="C138" s="1" t="s">
        <v>853</v>
      </c>
      <c r="D138" s="1" t="s">
        <v>854</v>
      </c>
      <c r="E138" s="1" t="s">
        <v>14</v>
      </c>
      <c r="F138" s="1" t="s">
        <v>25</v>
      </c>
      <c r="H138" s="1" t="s">
        <v>855</v>
      </c>
      <c r="J138" s="3"/>
      <c r="K138" s="3"/>
      <c r="L138" s="3"/>
      <c r="M138" s="1" t="s">
        <v>40</v>
      </c>
    </row>
    <row r="139" spans="1:14" ht="30" customHeight="1" x14ac:dyDescent="0.25">
      <c r="A139" s="1" t="s">
        <v>269</v>
      </c>
      <c r="B139" s="1" t="s">
        <v>270</v>
      </c>
      <c r="C139" s="1" t="s">
        <v>271</v>
      </c>
      <c r="D139" s="1" t="s">
        <v>272</v>
      </c>
      <c r="E139" s="1" t="s">
        <v>14</v>
      </c>
      <c r="F139" s="1" t="s">
        <v>25</v>
      </c>
      <c r="H139" s="1" t="s">
        <v>273</v>
      </c>
      <c r="J139" s="3"/>
      <c r="K139" s="3"/>
      <c r="L139" s="3"/>
      <c r="M139" s="1" t="s">
        <v>40</v>
      </c>
    </row>
    <row r="140" spans="1:14" ht="30" customHeight="1" x14ac:dyDescent="0.25">
      <c r="A140" s="1" t="s">
        <v>274</v>
      </c>
      <c r="B140" s="1" t="s">
        <v>275</v>
      </c>
      <c r="C140" s="1" t="s">
        <v>276</v>
      </c>
      <c r="D140" s="1" t="s">
        <v>277</v>
      </c>
      <c r="E140" s="1" t="s">
        <v>14</v>
      </c>
      <c r="F140" s="1" t="s">
        <v>25</v>
      </c>
      <c r="H140" s="1" t="s">
        <v>278</v>
      </c>
      <c r="J140" s="3"/>
      <c r="K140" s="3" t="s">
        <v>279</v>
      </c>
      <c r="L140" s="3"/>
      <c r="M140" s="1" t="s">
        <v>40</v>
      </c>
    </row>
    <row r="141" spans="1:14" ht="30" customHeight="1" x14ac:dyDescent="0.25">
      <c r="A141" s="1" t="s">
        <v>856</v>
      </c>
      <c r="B141" s="1" t="s">
        <v>857</v>
      </c>
      <c r="C141" s="1" t="s">
        <v>858</v>
      </c>
      <c r="D141" s="1" t="s">
        <v>859</v>
      </c>
      <c r="E141" s="1" t="s">
        <v>14</v>
      </c>
      <c r="F141" s="1" t="s">
        <v>25</v>
      </c>
      <c r="H141" s="1" t="s">
        <v>860</v>
      </c>
      <c r="J141" s="3"/>
      <c r="K141" s="3"/>
      <c r="L141" s="3"/>
      <c r="M141" s="1" t="s">
        <v>40</v>
      </c>
    </row>
    <row r="142" spans="1:14" ht="30" customHeight="1" x14ac:dyDescent="0.25">
      <c r="A142" s="1" t="s">
        <v>280</v>
      </c>
      <c r="B142" s="1" t="s">
        <v>281</v>
      </c>
      <c r="C142" s="1" t="s">
        <v>282</v>
      </c>
      <c r="D142" s="1" t="s">
        <v>283</v>
      </c>
      <c r="E142" s="1" t="s">
        <v>14</v>
      </c>
      <c r="F142" s="1" t="s">
        <v>25</v>
      </c>
      <c r="H142" s="1" t="s">
        <v>284</v>
      </c>
      <c r="J142" s="3"/>
      <c r="K142" s="3"/>
      <c r="L142" s="3"/>
      <c r="M142" s="1" t="s">
        <v>285</v>
      </c>
      <c r="N142" s="1" t="s">
        <v>71</v>
      </c>
    </row>
    <row r="143" spans="1:14" ht="30" customHeight="1" x14ac:dyDescent="0.25">
      <c r="A143" s="1" t="s">
        <v>861</v>
      </c>
      <c r="B143" s="1" t="s">
        <v>862</v>
      </c>
      <c r="C143" s="1" t="s">
        <v>863</v>
      </c>
      <c r="D143" s="1" t="s">
        <v>864</v>
      </c>
      <c r="E143" s="1" t="s">
        <v>14</v>
      </c>
      <c r="F143" s="1" t="s">
        <v>25</v>
      </c>
      <c r="H143" s="1" t="s">
        <v>865</v>
      </c>
      <c r="J143" s="3"/>
      <c r="K143" s="3"/>
      <c r="L143" s="3"/>
      <c r="M143" s="1" t="s">
        <v>40</v>
      </c>
    </row>
    <row r="144" spans="1:14" ht="30" customHeight="1" x14ac:dyDescent="0.25">
      <c r="A144" s="1" t="s">
        <v>866</v>
      </c>
      <c r="B144" s="1" t="s">
        <v>867</v>
      </c>
      <c r="C144" s="1" t="s">
        <v>868</v>
      </c>
      <c r="D144" s="1" t="s">
        <v>869</v>
      </c>
      <c r="E144" s="1" t="s">
        <v>14</v>
      </c>
      <c r="F144" s="1" t="s">
        <v>25</v>
      </c>
      <c r="H144" s="1" t="s">
        <v>870</v>
      </c>
      <c r="J144" s="3" t="s">
        <v>871</v>
      </c>
      <c r="K144" s="3" t="s">
        <v>871</v>
      </c>
      <c r="L144" s="3"/>
      <c r="M144" s="1" t="s">
        <v>440</v>
      </c>
    </row>
    <row r="145" spans="1:14" ht="30" customHeight="1" x14ac:dyDescent="0.25">
      <c r="A145" s="1" t="s">
        <v>286</v>
      </c>
      <c r="B145" s="1" t="s">
        <v>287</v>
      </c>
      <c r="C145" s="1" t="s">
        <v>288</v>
      </c>
      <c r="D145" s="1" t="s">
        <v>289</v>
      </c>
      <c r="E145" s="1" t="s">
        <v>14</v>
      </c>
      <c r="F145" s="1" t="s">
        <v>25</v>
      </c>
      <c r="H145" s="1" t="s">
        <v>290</v>
      </c>
      <c r="J145" s="3"/>
      <c r="K145" s="3"/>
      <c r="L145" s="3"/>
      <c r="M145" s="1" t="s">
        <v>40</v>
      </c>
    </row>
    <row r="146" spans="1:14" ht="30" customHeight="1" x14ac:dyDescent="0.25">
      <c r="A146" s="1" t="s">
        <v>291</v>
      </c>
      <c r="B146" s="1" t="s">
        <v>292</v>
      </c>
      <c r="C146" s="1" t="s">
        <v>293</v>
      </c>
      <c r="D146" s="1" t="s">
        <v>294</v>
      </c>
      <c r="E146" s="1" t="s">
        <v>14</v>
      </c>
      <c r="F146" s="1" t="s">
        <v>25</v>
      </c>
      <c r="H146" s="1" t="s">
        <v>295</v>
      </c>
      <c r="J146" s="3"/>
      <c r="K146" s="3"/>
      <c r="L146" s="3"/>
      <c r="M146" s="1" t="s">
        <v>40</v>
      </c>
    </row>
    <row r="147" spans="1:14" ht="30" customHeight="1" x14ac:dyDescent="0.25">
      <c r="A147" s="1" t="s">
        <v>296</v>
      </c>
      <c r="B147" s="1" t="s">
        <v>297</v>
      </c>
      <c r="C147" s="1" t="s">
        <v>298</v>
      </c>
      <c r="D147" s="1" t="s">
        <v>299</v>
      </c>
      <c r="E147" s="1" t="s">
        <v>14</v>
      </c>
      <c r="F147" s="1" t="s">
        <v>25</v>
      </c>
      <c r="I147" s="1">
        <v>728</v>
      </c>
      <c r="J147" s="3"/>
      <c r="K147" s="3"/>
      <c r="L147" s="3"/>
      <c r="M147" s="1" t="s">
        <v>40</v>
      </c>
    </row>
    <row r="148" spans="1:14" ht="30" customHeight="1" x14ac:dyDescent="0.25">
      <c r="A148" s="1" t="s">
        <v>300</v>
      </c>
      <c r="B148" s="1" t="s">
        <v>301</v>
      </c>
      <c r="C148" s="1" t="s">
        <v>302</v>
      </c>
      <c r="D148" s="1" t="s">
        <v>303</v>
      </c>
      <c r="E148" s="1" t="s">
        <v>14</v>
      </c>
      <c r="F148" s="1" t="s">
        <v>25</v>
      </c>
      <c r="H148" s="1" t="s">
        <v>304</v>
      </c>
      <c r="J148" s="3"/>
      <c r="K148" s="3"/>
      <c r="L148" s="3"/>
      <c r="M148" s="1" t="s">
        <v>305</v>
      </c>
      <c r="N148" s="1" t="s">
        <v>71</v>
      </c>
    </row>
    <row r="149" spans="1:14" ht="30" customHeight="1" x14ac:dyDescent="0.25">
      <c r="A149" s="1" t="s">
        <v>306</v>
      </c>
      <c r="B149" s="1" t="s">
        <v>307</v>
      </c>
      <c r="C149" s="1" t="s">
        <v>308</v>
      </c>
      <c r="D149" s="1" t="s">
        <v>309</v>
      </c>
      <c r="E149" s="1" t="s">
        <v>14</v>
      </c>
      <c r="F149" s="1" t="s">
        <v>25</v>
      </c>
      <c r="I149" s="1">
        <v>1497</v>
      </c>
      <c r="J149" s="3"/>
      <c r="K149" s="3"/>
      <c r="L149" s="3"/>
      <c r="M149" s="1" t="s">
        <v>40</v>
      </c>
    </row>
    <row r="150" spans="1:14" ht="30" customHeight="1" x14ac:dyDescent="0.25">
      <c r="A150" s="1" t="s">
        <v>872</v>
      </c>
      <c r="B150" s="1" t="s">
        <v>873</v>
      </c>
      <c r="C150" s="1" t="s">
        <v>874</v>
      </c>
      <c r="D150" s="1" t="s">
        <v>875</v>
      </c>
      <c r="E150" s="1" t="s">
        <v>14</v>
      </c>
      <c r="F150" s="1" t="s">
        <v>25</v>
      </c>
      <c r="I150" s="1">
        <v>2051</v>
      </c>
      <c r="J150" s="3" t="s">
        <v>876</v>
      </c>
      <c r="K150" s="3"/>
      <c r="L150" s="3"/>
      <c r="M150" s="1" t="s">
        <v>847</v>
      </c>
    </row>
    <row r="151" spans="1:14" ht="30" customHeight="1" x14ac:dyDescent="0.25">
      <c r="A151" s="1" t="s">
        <v>877</v>
      </c>
      <c r="B151" s="1" t="s">
        <v>878</v>
      </c>
      <c r="C151" s="1" t="s">
        <v>879</v>
      </c>
      <c r="D151" s="1" t="s">
        <v>880</v>
      </c>
      <c r="E151" s="1" t="s">
        <v>14</v>
      </c>
      <c r="F151" s="1" t="s">
        <v>25</v>
      </c>
      <c r="I151" s="1">
        <v>2027</v>
      </c>
      <c r="J151" s="3" t="s">
        <v>881</v>
      </c>
      <c r="K151" s="3"/>
      <c r="L151" s="3"/>
      <c r="M151" s="1" t="s">
        <v>40</v>
      </c>
    </row>
    <row r="152" spans="1:14" ht="30" customHeight="1" x14ac:dyDescent="0.25">
      <c r="A152" s="1" t="s">
        <v>882</v>
      </c>
      <c r="B152" s="1" t="s">
        <v>883</v>
      </c>
      <c r="C152" s="1" t="s">
        <v>884</v>
      </c>
      <c r="D152" s="1" t="s">
        <v>885</v>
      </c>
      <c r="E152" s="1" t="s">
        <v>14</v>
      </c>
      <c r="F152" s="1" t="s">
        <v>25</v>
      </c>
      <c r="G152" s="1">
        <v>10528</v>
      </c>
      <c r="J152" s="3"/>
      <c r="K152" s="3"/>
      <c r="L152" s="3"/>
      <c r="M152" s="1" t="s">
        <v>40</v>
      </c>
    </row>
    <row r="153" spans="1:14" ht="30" customHeight="1" x14ac:dyDescent="0.25">
      <c r="A153" s="1" t="s">
        <v>886</v>
      </c>
      <c r="B153" s="1" t="s">
        <v>887</v>
      </c>
      <c r="C153" s="1" t="s">
        <v>888</v>
      </c>
      <c r="D153" s="1" t="s">
        <v>889</v>
      </c>
      <c r="E153" s="1" t="s">
        <v>14</v>
      </c>
      <c r="F153" s="1" t="s">
        <v>15</v>
      </c>
      <c r="G153" s="1">
        <v>10341</v>
      </c>
      <c r="J153" s="3"/>
      <c r="K153" s="3"/>
      <c r="L153" s="3"/>
      <c r="M153" s="1" t="s">
        <v>758</v>
      </c>
      <c r="N153" s="1" t="s">
        <v>447</v>
      </c>
    </row>
    <row r="154" spans="1:14" ht="30" customHeight="1" x14ac:dyDescent="0.25">
      <c r="A154" s="1" t="s">
        <v>310</v>
      </c>
      <c r="B154" s="1" t="s">
        <v>311</v>
      </c>
      <c r="C154" s="1" t="s">
        <v>312</v>
      </c>
      <c r="D154" s="1" t="s">
        <v>313</v>
      </c>
      <c r="E154" s="1" t="s">
        <v>14</v>
      </c>
      <c r="F154" s="1" t="s">
        <v>25</v>
      </c>
      <c r="H154" s="1" t="s">
        <v>314</v>
      </c>
      <c r="J154" s="3"/>
      <c r="K154" s="3"/>
      <c r="L154" s="3"/>
      <c r="M154" s="1" t="s">
        <v>315</v>
      </c>
      <c r="N154" s="1" t="s">
        <v>28</v>
      </c>
    </row>
    <row r="155" spans="1:14" ht="30" customHeight="1" x14ac:dyDescent="0.25">
      <c r="A155" s="1" t="s">
        <v>890</v>
      </c>
      <c r="B155" s="1" t="s">
        <v>891</v>
      </c>
      <c r="C155" s="1" t="s">
        <v>892</v>
      </c>
      <c r="D155" s="1" t="s">
        <v>893</v>
      </c>
      <c r="E155" s="1" t="s">
        <v>14</v>
      </c>
      <c r="F155" s="1" t="s">
        <v>25</v>
      </c>
      <c r="H155" s="1" t="s">
        <v>894</v>
      </c>
      <c r="J155" s="3"/>
      <c r="K155" s="3"/>
      <c r="L155" s="3"/>
      <c r="M155" s="1" t="s">
        <v>40</v>
      </c>
    </row>
    <row r="156" spans="1:14" ht="30" customHeight="1" x14ac:dyDescent="0.25">
      <c r="A156" s="1" t="s">
        <v>316</v>
      </c>
      <c r="B156" s="1" t="s">
        <v>317</v>
      </c>
      <c r="C156" s="1" t="s">
        <v>318</v>
      </c>
      <c r="D156" s="1" t="s">
        <v>319</v>
      </c>
      <c r="E156" s="1" t="s">
        <v>14</v>
      </c>
      <c r="F156" s="1" t="s">
        <v>25</v>
      </c>
      <c r="H156" s="1" t="s">
        <v>320</v>
      </c>
      <c r="J156" s="3"/>
      <c r="K156" s="3"/>
      <c r="L156" s="3"/>
      <c r="M156" s="1" t="s">
        <v>40</v>
      </c>
    </row>
    <row r="157" spans="1:14" ht="30" customHeight="1" x14ac:dyDescent="0.25">
      <c r="A157" s="1" t="s">
        <v>321</v>
      </c>
      <c r="B157" s="1" t="s">
        <v>322</v>
      </c>
      <c r="C157" s="1" t="s">
        <v>323</v>
      </c>
      <c r="D157" s="1" t="s">
        <v>324</v>
      </c>
      <c r="E157" s="1" t="s">
        <v>14</v>
      </c>
      <c r="F157" s="1" t="s">
        <v>25</v>
      </c>
      <c r="H157" s="1" t="s">
        <v>325</v>
      </c>
      <c r="J157" s="3"/>
      <c r="K157" s="3"/>
      <c r="L157" s="3"/>
      <c r="M157" s="1" t="s">
        <v>40</v>
      </c>
    </row>
    <row r="158" spans="1:14" ht="30" customHeight="1" x14ac:dyDescent="0.25">
      <c r="A158" s="1" t="s">
        <v>326</v>
      </c>
      <c r="B158" s="1" t="s">
        <v>327</v>
      </c>
      <c r="C158" s="1" t="s">
        <v>328</v>
      </c>
      <c r="D158" s="1" t="s">
        <v>329</v>
      </c>
      <c r="E158" s="1" t="s">
        <v>14</v>
      </c>
      <c r="F158" s="1" t="s">
        <v>25</v>
      </c>
      <c r="H158" s="1" t="s">
        <v>330</v>
      </c>
      <c r="J158" s="3"/>
      <c r="K158" s="3"/>
      <c r="L158" s="3"/>
      <c r="M158" s="1" t="s">
        <v>40</v>
      </c>
    </row>
    <row r="159" spans="1:14" ht="30" customHeight="1" x14ac:dyDescent="0.25">
      <c r="A159" s="1" t="s">
        <v>331</v>
      </c>
      <c r="B159" s="1" t="s">
        <v>332</v>
      </c>
      <c r="C159" s="1" t="s">
        <v>333</v>
      </c>
      <c r="D159" s="1" t="s">
        <v>334</v>
      </c>
      <c r="E159" s="1" t="s">
        <v>14</v>
      </c>
      <c r="F159" s="1" t="s">
        <v>25</v>
      </c>
      <c r="H159" s="1" t="s">
        <v>335</v>
      </c>
      <c r="J159" s="3"/>
      <c r="K159" s="3" t="s">
        <v>336</v>
      </c>
      <c r="L159" s="3"/>
      <c r="M159" s="1" t="s">
        <v>337</v>
      </c>
      <c r="N159" s="1" t="s">
        <v>28</v>
      </c>
    </row>
    <row r="160" spans="1:14" ht="30" customHeight="1" x14ac:dyDescent="0.25">
      <c r="A160" s="1" t="s">
        <v>895</v>
      </c>
      <c r="B160" s="1" t="s">
        <v>896</v>
      </c>
      <c r="C160" s="1" t="s">
        <v>897</v>
      </c>
      <c r="D160" s="1" t="s">
        <v>898</v>
      </c>
      <c r="E160" s="1" t="s">
        <v>14</v>
      </c>
      <c r="F160" s="1" t="s">
        <v>25</v>
      </c>
      <c r="H160" s="1" t="s">
        <v>899</v>
      </c>
      <c r="J160" s="3" t="s">
        <v>642</v>
      </c>
      <c r="K160" s="3" t="s">
        <v>642</v>
      </c>
      <c r="L160" s="3"/>
      <c r="M160" s="1" t="s">
        <v>440</v>
      </c>
    </row>
    <row r="161" spans="1:14" ht="30" customHeight="1" x14ac:dyDescent="0.25">
      <c r="A161" s="1" t="s">
        <v>900</v>
      </c>
      <c r="B161" s="1" t="s">
        <v>901</v>
      </c>
      <c r="C161" s="1" t="s">
        <v>902</v>
      </c>
      <c r="D161" s="1" t="s">
        <v>903</v>
      </c>
      <c r="E161" s="1" t="s">
        <v>14</v>
      </c>
      <c r="F161" s="1" t="s">
        <v>25</v>
      </c>
      <c r="H161" s="1" t="s">
        <v>904</v>
      </c>
      <c r="J161" s="3"/>
      <c r="K161" s="3"/>
      <c r="L161" s="3"/>
      <c r="M161" s="1" t="s">
        <v>910</v>
      </c>
      <c r="N161" s="1" t="s">
        <v>151</v>
      </c>
    </row>
    <row r="162" spans="1:14" ht="30" customHeight="1" x14ac:dyDescent="0.25">
      <c r="A162" s="1" t="s">
        <v>905</v>
      </c>
      <c r="B162" s="1" t="s">
        <v>906</v>
      </c>
      <c r="C162" s="1" t="s">
        <v>907</v>
      </c>
      <c r="D162" s="1" t="s">
        <v>908</v>
      </c>
      <c r="E162" s="1" t="s">
        <v>14</v>
      </c>
      <c r="F162" s="1" t="s">
        <v>25</v>
      </c>
      <c r="H162" s="1" t="s">
        <v>909</v>
      </c>
      <c r="J162" s="3"/>
      <c r="K162" s="3"/>
      <c r="L162" s="3"/>
      <c r="M162" s="1" t="s">
        <v>40</v>
      </c>
    </row>
    <row r="163" spans="1:14" ht="30" customHeight="1" x14ac:dyDescent="0.25">
      <c r="A163" s="1" t="s">
        <v>338</v>
      </c>
      <c r="B163" s="1" t="s">
        <v>339</v>
      </c>
      <c r="C163" s="1" t="s">
        <v>340</v>
      </c>
      <c r="D163" s="1" t="s">
        <v>341</v>
      </c>
      <c r="E163" s="1" t="s">
        <v>14</v>
      </c>
      <c r="F163" s="1" t="s">
        <v>25</v>
      </c>
      <c r="H163" s="1" t="s">
        <v>342</v>
      </c>
      <c r="J163" s="3"/>
      <c r="K163" s="3"/>
      <c r="L163" s="3"/>
      <c r="M163" s="1" t="s">
        <v>40</v>
      </c>
    </row>
    <row r="164" spans="1:14" ht="30" customHeight="1" x14ac:dyDescent="0.25">
      <c r="A164" s="1" t="s">
        <v>343</v>
      </c>
      <c r="B164" s="1" t="s">
        <v>344</v>
      </c>
      <c r="C164" s="1" t="s">
        <v>345</v>
      </c>
      <c r="D164" s="1" t="s">
        <v>346</v>
      </c>
      <c r="E164" s="1" t="s">
        <v>14</v>
      </c>
      <c r="F164" s="1" t="s">
        <v>25</v>
      </c>
      <c r="H164" s="1" t="s">
        <v>347</v>
      </c>
      <c r="J164" s="3"/>
      <c r="K164" s="3"/>
      <c r="L164" s="3"/>
      <c r="M164" s="1" t="s">
        <v>40</v>
      </c>
    </row>
    <row r="165" spans="1:14" ht="30" customHeight="1" x14ac:dyDescent="0.25">
      <c r="A165" s="1" t="s">
        <v>911</v>
      </c>
      <c r="B165" s="1" t="s">
        <v>912</v>
      </c>
      <c r="C165" s="1" t="s">
        <v>913</v>
      </c>
      <c r="D165" s="1" t="s">
        <v>914</v>
      </c>
      <c r="E165" s="1" t="s">
        <v>14</v>
      </c>
      <c r="F165" s="1" t="s">
        <v>15</v>
      </c>
      <c r="G165" s="1">
        <v>13854</v>
      </c>
      <c r="I165" s="1">
        <v>687</v>
      </c>
      <c r="J165" s="3"/>
      <c r="K165" s="3"/>
      <c r="L165" s="3"/>
      <c r="M165" s="1" t="s">
        <v>747</v>
      </c>
      <c r="N165" s="1" t="s">
        <v>447</v>
      </c>
    </row>
    <row r="166" spans="1:14" ht="30" customHeight="1" x14ac:dyDescent="0.25">
      <c r="A166" s="1" t="s">
        <v>915</v>
      </c>
      <c r="B166" s="1" t="s">
        <v>749</v>
      </c>
      <c r="C166" s="1" t="s">
        <v>750</v>
      </c>
      <c r="D166" s="1" t="s">
        <v>916</v>
      </c>
      <c r="E166" s="1" t="s">
        <v>14</v>
      </c>
      <c r="F166" s="1" t="s">
        <v>15</v>
      </c>
      <c r="G166" s="1">
        <v>10317</v>
      </c>
      <c r="I166" s="1">
        <v>1379</v>
      </c>
      <c r="J166" s="3"/>
      <c r="K166" s="3"/>
      <c r="L166" s="3"/>
      <c r="M166" s="1" t="s">
        <v>753</v>
      </c>
      <c r="N166" s="1" t="s">
        <v>447</v>
      </c>
    </row>
    <row r="167" spans="1:14" ht="30" customHeight="1" x14ac:dyDescent="0.25">
      <c r="A167" s="1" t="s">
        <v>348</v>
      </c>
      <c r="B167" s="1" t="s">
        <v>349</v>
      </c>
      <c r="C167" s="1" t="s">
        <v>350</v>
      </c>
      <c r="D167" s="1" t="s">
        <v>351</v>
      </c>
      <c r="E167" s="1" t="s">
        <v>14</v>
      </c>
      <c r="F167" s="1" t="s">
        <v>25</v>
      </c>
      <c r="I167" s="1">
        <v>1429</v>
      </c>
      <c r="J167" s="3"/>
      <c r="K167" s="3"/>
      <c r="L167" s="3"/>
      <c r="M167" s="1" t="s">
        <v>40</v>
      </c>
    </row>
    <row r="168" spans="1:14" ht="30" customHeight="1" x14ac:dyDescent="0.25">
      <c r="A168" s="1" t="s">
        <v>917</v>
      </c>
      <c r="B168" s="1" t="s">
        <v>918</v>
      </c>
      <c r="C168" s="1" t="s">
        <v>919</v>
      </c>
      <c r="D168" s="1" t="s">
        <v>920</v>
      </c>
      <c r="E168" s="1" t="s">
        <v>14</v>
      </c>
      <c r="F168" s="1" t="s">
        <v>25</v>
      </c>
      <c r="I168" s="1">
        <v>1138</v>
      </c>
      <c r="J168" s="3"/>
      <c r="K168" s="3"/>
      <c r="L168" s="3"/>
      <c r="M168" s="1" t="s">
        <v>40</v>
      </c>
    </row>
    <row r="169" spans="1:14" ht="30" customHeight="1" x14ac:dyDescent="0.25">
      <c r="A169" s="1" t="s">
        <v>352</v>
      </c>
      <c r="B169" s="1" t="s">
        <v>353</v>
      </c>
      <c r="C169" s="1" t="s">
        <v>354</v>
      </c>
      <c r="D169" s="1" t="s">
        <v>355</v>
      </c>
      <c r="E169" s="1" t="s">
        <v>86</v>
      </c>
      <c r="F169" s="1" t="s">
        <v>25</v>
      </c>
      <c r="I169" s="1">
        <v>793</v>
      </c>
      <c r="J169" s="3"/>
      <c r="K169" s="3"/>
      <c r="L169" s="3"/>
      <c r="M169" s="1" t="s">
        <v>40</v>
      </c>
    </row>
    <row r="170" spans="1:14" ht="30" customHeight="1" x14ac:dyDescent="0.25">
      <c r="A170" s="1" t="s">
        <v>921</v>
      </c>
      <c r="B170" s="1" t="s">
        <v>713</v>
      </c>
      <c r="C170" s="1" t="s">
        <v>714</v>
      </c>
      <c r="D170" s="1" t="s">
        <v>922</v>
      </c>
      <c r="E170" s="1" t="s">
        <v>14</v>
      </c>
      <c r="F170" s="1" t="s">
        <v>25</v>
      </c>
      <c r="I170" s="1">
        <v>1080</v>
      </c>
      <c r="J170" s="3" t="s">
        <v>923</v>
      </c>
      <c r="K170" s="3"/>
      <c r="L170" s="3"/>
      <c r="M170" s="1" t="s">
        <v>717</v>
      </c>
    </row>
    <row r="171" spans="1:14" ht="30" customHeight="1" x14ac:dyDescent="0.25">
      <c r="A171" s="1" t="s">
        <v>924</v>
      </c>
      <c r="B171" s="1" t="s">
        <v>925</v>
      </c>
      <c r="C171" s="1" t="s">
        <v>926</v>
      </c>
      <c r="D171" s="1" t="s">
        <v>927</v>
      </c>
      <c r="E171" s="1" t="s">
        <v>14</v>
      </c>
      <c r="F171" s="1" t="s">
        <v>25</v>
      </c>
      <c r="I171" s="1">
        <v>841</v>
      </c>
      <c r="J171" s="3" t="s">
        <v>930</v>
      </c>
      <c r="K171" s="3"/>
      <c r="L171" s="3"/>
      <c r="M171" s="1" t="s">
        <v>259</v>
      </c>
      <c r="N171" s="1" t="s">
        <v>71</v>
      </c>
    </row>
    <row r="172" spans="1:14" ht="30" customHeight="1" x14ac:dyDescent="0.25">
      <c r="A172" s="1" t="s">
        <v>928</v>
      </c>
      <c r="B172" s="1" t="s">
        <v>724</v>
      </c>
      <c r="C172" s="1" t="s">
        <v>725</v>
      </c>
      <c r="D172" s="1" t="s">
        <v>929</v>
      </c>
      <c r="E172" s="1" t="s">
        <v>14</v>
      </c>
      <c r="F172" s="1" t="s">
        <v>25</v>
      </c>
      <c r="I172" s="1">
        <v>1944</v>
      </c>
      <c r="J172" s="3" t="s">
        <v>727</v>
      </c>
      <c r="K172" s="3"/>
      <c r="L172" s="3"/>
      <c r="M172" s="1" t="s">
        <v>315</v>
      </c>
      <c r="N172" s="1" t="s">
        <v>28</v>
      </c>
    </row>
    <row r="173" spans="1:14" ht="30" customHeight="1" x14ac:dyDescent="0.25">
      <c r="A173" s="1" t="s">
        <v>931</v>
      </c>
      <c r="B173" s="1" t="s">
        <v>932</v>
      </c>
      <c r="C173" s="1" t="s">
        <v>933</v>
      </c>
      <c r="D173" s="1" t="s">
        <v>934</v>
      </c>
      <c r="E173" s="1" t="s">
        <v>14</v>
      </c>
      <c r="F173" s="1" t="s">
        <v>25</v>
      </c>
      <c r="I173" s="1">
        <v>1357</v>
      </c>
      <c r="J173" s="3"/>
      <c r="K173" s="3"/>
      <c r="L173" s="3"/>
      <c r="M173" s="1" t="s">
        <v>227</v>
      </c>
      <c r="N173" s="1" t="s">
        <v>151</v>
      </c>
    </row>
    <row r="174" spans="1:14" ht="30" customHeight="1" x14ac:dyDescent="0.25">
      <c r="A174" s="1" t="s">
        <v>935</v>
      </c>
      <c r="B174" s="1" t="s">
        <v>936</v>
      </c>
      <c r="C174" s="1" t="s">
        <v>937</v>
      </c>
      <c r="D174" s="1" t="s">
        <v>938</v>
      </c>
      <c r="E174" s="1" t="s">
        <v>14</v>
      </c>
      <c r="F174" s="1" t="s">
        <v>25</v>
      </c>
      <c r="I174" s="1">
        <v>1987</v>
      </c>
      <c r="J174" s="3"/>
      <c r="K174" s="3"/>
      <c r="L174" s="3"/>
      <c r="M174" s="1" t="s">
        <v>40</v>
      </c>
    </row>
    <row r="175" spans="1:14" ht="30" customHeight="1" x14ac:dyDescent="0.25">
      <c r="A175" s="1" t="s">
        <v>356</v>
      </c>
      <c r="B175" s="1" t="s">
        <v>357</v>
      </c>
      <c r="C175" s="1" t="s">
        <v>358</v>
      </c>
      <c r="D175" s="1" t="s">
        <v>359</v>
      </c>
      <c r="E175" s="1" t="s">
        <v>14</v>
      </c>
      <c r="F175" s="1" t="s">
        <v>25</v>
      </c>
      <c r="I175" s="1">
        <v>2292</v>
      </c>
      <c r="J175" s="3"/>
      <c r="K175" s="3"/>
      <c r="L175" s="3"/>
      <c r="M175" s="1" t="s">
        <v>40</v>
      </c>
    </row>
    <row r="176" spans="1:14" ht="30" customHeight="1" x14ac:dyDescent="0.25">
      <c r="A176" s="1" t="s">
        <v>360</v>
      </c>
      <c r="B176" s="1" t="s">
        <v>361</v>
      </c>
      <c r="C176" s="1" t="s">
        <v>362</v>
      </c>
      <c r="D176" s="1" t="s">
        <v>363</v>
      </c>
      <c r="E176" s="1" t="s">
        <v>14</v>
      </c>
      <c r="F176" s="1" t="s">
        <v>25</v>
      </c>
      <c r="I176" s="1">
        <v>1430</v>
      </c>
      <c r="J176" s="3"/>
      <c r="K176" s="3"/>
      <c r="L176" s="3"/>
      <c r="M176" s="1" t="s">
        <v>40</v>
      </c>
    </row>
    <row r="177" spans="1:14" ht="30" customHeight="1" x14ac:dyDescent="0.25">
      <c r="A177" s="1" t="s">
        <v>364</v>
      </c>
      <c r="B177" s="1" t="s">
        <v>365</v>
      </c>
      <c r="C177" s="1" t="s">
        <v>366</v>
      </c>
      <c r="D177" s="1" t="s">
        <v>367</v>
      </c>
      <c r="E177" s="1" t="s">
        <v>14</v>
      </c>
      <c r="F177" s="1" t="s">
        <v>25</v>
      </c>
      <c r="H177" s="1" t="s">
        <v>368</v>
      </c>
      <c r="J177" s="3"/>
      <c r="K177" s="3"/>
      <c r="L177" s="3"/>
      <c r="M177" s="1" t="s">
        <v>40</v>
      </c>
    </row>
    <row r="178" spans="1:14" ht="30" customHeight="1" x14ac:dyDescent="0.25">
      <c r="A178" s="1" t="s">
        <v>369</v>
      </c>
      <c r="B178" s="1" t="s">
        <v>370</v>
      </c>
      <c r="C178" s="1" t="s">
        <v>371</v>
      </c>
      <c r="D178" s="1" t="s">
        <v>372</v>
      </c>
      <c r="E178" s="1" t="s">
        <v>14</v>
      </c>
      <c r="F178" s="1" t="s">
        <v>25</v>
      </c>
      <c r="H178" s="1" t="s">
        <v>373</v>
      </c>
      <c r="J178" s="3"/>
      <c r="K178" s="3"/>
      <c r="L178" s="3"/>
      <c r="M178" s="1" t="s">
        <v>40</v>
      </c>
    </row>
    <row r="179" spans="1:14" ht="30" customHeight="1" x14ac:dyDescent="0.25">
      <c r="A179" s="1" t="s">
        <v>939</v>
      </c>
      <c r="B179" s="1" t="s">
        <v>940</v>
      </c>
      <c r="C179" s="1" t="s">
        <v>941</v>
      </c>
      <c r="D179" s="1" t="s">
        <v>942</v>
      </c>
      <c r="E179" s="1" t="s">
        <v>14</v>
      </c>
      <c r="F179" s="1" t="s">
        <v>25</v>
      </c>
      <c r="H179" s="1" t="s">
        <v>943</v>
      </c>
      <c r="J179" s="3"/>
      <c r="K179" s="3"/>
      <c r="L179" s="3"/>
      <c r="M179" s="1" t="s">
        <v>40</v>
      </c>
    </row>
    <row r="180" spans="1:14" ht="30" customHeight="1" x14ac:dyDescent="0.25">
      <c r="A180" s="1" t="s">
        <v>944</v>
      </c>
      <c r="B180" s="1" t="s">
        <v>945</v>
      </c>
      <c r="C180" s="1" t="s">
        <v>946</v>
      </c>
      <c r="D180" s="1" t="s">
        <v>947</v>
      </c>
      <c r="E180" s="1" t="s">
        <v>14</v>
      </c>
      <c r="F180" s="1" t="s">
        <v>25</v>
      </c>
      <c r="H180" s="1" t="s">
        <v>948</v>
      </c>
      <c r="J180" s="3"/>
      <c r="K180" s="3"/>
      <c r="L180" s="3"/>
      <c r="M180" s="1" t="s">
        <v>40</v>
      </c>
    </row>
    <row r="181" spans="1:14" ht="30" customHeight="1" x14ac:dyDescent="0.25">
      <c r="A181" s="1" t="s">
        <v>374</v>
      </c>
      <c r="B181" s="1" t="s">
        <v>375</v>
      </c>
      <c r="C181" s="1" t="s">
        <v>376</v>
      </c>
      <c r="D181" s="1" t="s">
        <v>377</v>
      </c>
      <c r="E181" s="1" t="s">
        <v>14</v>
      </c>
      <c r="F181" s="1" t="s">
        <v>25</v>
      </c>
      <c r="H181" s="1" t="s">
        <v>378</v>
      </c>
      <c r="J181" s="3"/>
      <c r="K181" s="3"/>
      <c r="L181" s="3"/>
      <c r="M181" s="1" t="s">
        <v>40</v>
      </c>
    </row>
    <row r="182" spans="1:14" ht="30" customHeight="1" x14ac:dyDescent="0.25">
      <c r="A182" s="1" t="s">
        <v>949</v>
      </c>
      <c r="B182" s="1" t="s">
        <v>950</v>
      </c>
      <c r="C182" s="1" t="s">
        <v>951</v>
      </c>
      <c r="D182" s="1" t="s">
        <v>952</v>
      </c>
      <c r="E182" s="1" t="s">
        <v>14</v>
      </c>
      <c r="F182" s="1" t="s">
        <v>25</v>
      </c>
      <c r="H182" s="1" t="s">
        <v>953</v>
      </c>
      <c r="J182" s="3"/>
      <c r="K182" s="3"/>
      <c r="L182" s="3"/>
      <c r="M182" s="1" t="s">
        <v>40</v>
      </c>
    </row>
    <row r="183" spans="1:14" ht="30" customHeight="1" x14ac:dyDescent="0.25">
      <c r="A183" s="1" t="s">
        <v>954</v>
      </c>
      <c r="B183" s="1" t="s">
        <v>955</v>
      </c>
      <c r="C183" s="1" t="s">
        <v>956</v>
      </c>
      <c r="D183" s="1" t="s">
        <v>957</v>
      </c>
      <c r="E183" s="1" t="s">
        <v>14</v>
      </c>
      <c r="F183" s="1" t="s">
        <v>25</v>
      </c>
      <c r="H183" s="1" t="s">
        <v>958</v>
      </c>
      <c r="J183" s="3"/>
      <c r="K183" s="3"/>
      <c r="L183" s="3"/>
      <c r="M183" s="1" t="s">
        <v>40</v>
      </c>
    </row>
    <row r="184" spans="1:14" ht="30" customHeight="1" x14ac:dyDescent="0.25">
      <c r="A184" s="1" t="s">
        <v>379</v>
      </c>
      <c r="B184" s="1" t="s">
        <v>380</v>
      </c>
      <c r="C184" s="1" t="s">
        <v>381</v>
      </c>
      <c r="D184" s="1" t="s">
        <v>382</v>
      </c>
      <c r="E184" s="1" t="s">
        <v>14</v>
      </c>
      <c r="F184" s="1" t="s">
        <v>25</v>
      </c>
      <c r="H184" s="1" t="s">
        <v>383</v>
      </c>
      <c r="J184" s="3"/>
      <c r="K184" s="3"/>
      <c r="L184" s="3"/>
      <c r="M184" s="1" t="s">
        <v>40</v>
      </c>
    </row>
    <row r="185" spans="1:14" ht="30" customHeight="1" x14ac:dyDescent="0.25">
      <c r="A185" s="1" t="s">
        <v>959</v>
      </c>
      <c r="B185" s="1" t="s">
        <v>960</v>
      </c>
      <c r="C185" s="1" t="s">
        <v>961</v>
      </c>
      <c r="D185" s="1" t="s">
        <v>962</v>
      </c>
      <c r="E185" s="1" t="s">
        <v>14</v>
      </c>
      <c r="F185" s="1" t="s">
        <v>25</v>
      </c>
      <c r="H185" s="1" t="s">
        <v>963</v>
      </c>
      <c r="J185" s="3"/>
      <c r="K185" s="3"/>
      <c r="L185" s="3"/>
      <c r="M185" s="1" t="s">
        <v>485</v>
      </c>
      <c r="N185" s="1" t="s">
        <v>151</v>
      </c>
    </row>
    <row r="186" spans="1:14" ht="30" customHeight="1" x14ac:dyDescent="0.25">
      <c r="A186" s="1" t="s">
        <v>964</v>
      </c>
      <c r="B186" s="1" t="s">
        <v>965</v>
      </c>
      <c r="C186" s="1" t="s">
        <v>966</v>
      </c>
      <c r="D186" s="1" t="s">
        <v>967</v>
      </c>
      <c r="E186" s="1" t="s">
        <v>14</v>
      </c>
      <c r="F186" s="1" t="s">
        <v>25</v>
      </c>
      <c r="H186" s="1" t="s">
        <v>968</v>
      </c>
      <c r="J186" s="3"/>
      <c r="K186" s="3"/>
      <c r="L186" s="3"/>
      <c r="M186" s="1" t="s">
        <v>40</v>
      </c>
    </row>
    <row r="187" spans="1:14" ht="30" customHeight="1" x14ac:dyDescent="0.25">
      <c r="A187" s="1" t="s">
        <v>969</v>
      </c>
      <c r="B187" s="1" t="s">
        <v>970</v>
      </c>
      <c r="C187" s="1" t="s">
        <v>971</v>
      </c>
      <c r="D187" s="1" t="s">
        <v>972</v>
      </c>
      <c r="E187" s="1" t="s">
        <v>14</v>
      </c>
      <c r="F187" s="1" t="s">
        <v>25</v>
      </c>
      <c r="H187" s="1" t="s">
        <v>973</v>
      </c>
      <c r="J187" s="3"/>
      <c r="K187" s="3"/>
      <c r="L187" s="3"/>
      <c r="M187" s="1" t="s">
        <v>40</v>
      </c>
    </row>
    <row r="188" spans="1:14" ht="30" customHeight="1" x14ac:dyDescent="0.25">
      <c r="A188" s="1" t="s">
        <v>974</v>
      </c>
      <c r="B188" s="1" t="s">
        <v>975</v>
      </c>
      <c r="C188" s="1" t="s">
        <v>976</v>
      </c>
      <c r="D188" s="1" t="s">
        <v>977</v>
      </c>
      <c r="E188" s="1" t="s">
        <v>14</v>
      </c>
      <c r="F188" s="1" t="s">
        <v>25</v>
      </c>
      <c r="I188" s="1">
        <v>1426</v>
      </c>
      <c r="J188" s="3"/>
      <c r="K188" s="3"/>
      <c r="L188" s="3"/>
      <c r="M188" s="1" t="s">
        <v>29</v>
      </c>
      <c r="N188" s="1" t="s">
        <v>28</v>
      </c>
    </row>
    <row r="189" spans="1:14" ht="30" customHeight="1" x14ac:dyDescent="0.25">
      <c r="A189" s="1" t="s">
        <v>978</v>
      </c>
      <c r="B189" s="1" t="s">
        <v>979</v>
      </c>
      <c r="C189" s="1" t="s">
        <v>443</v>
      </c>
      <c r="D189" s="1" t="s">
        <v>980</v>
      </c>
      <c r="E189" s="1" t="s">
        <v>14</v>
      </c>
      <c r="F189" s="1" t="s">
        <v>25</v>
      </c>
      <c r="I189" s="1">
        <v>1008</v>
      </c>
      <c r="J189" s="3"/>
      <c r="K189" s="3"/>
      <c r="L189" s="3"/>
      <c r="M189" s="1" t="s">
        <v>446</v>
      </c>
      <c r="N189" s="1" t="s">
        <v>447</v>
      </c>
    </row>
    <row r="190" spans="1:14" ht="30" customHeight="1" x14ac:dyDescent="0.25">
      <c r="A190" s="1" t="s">
        <v>981</v>
      </c>
      <c r="B190" s="1" t="s">
        <v>982</v>
      </c>
      <c r="C190" s="1" t="s">
        <v>983</v>
      </c>
      <c r="D190" s="1" t="s">
        <v>984</v>
      </c>
      <c r="E190" s="1" t="s">
        <v>14</v>
      </c>
      <c r="F190" s="1" t="s">
        <v>25</v>
      </c>
      <c r="I190" s="1">
        <v>1629</v>
      </c>
      <c r="J190" s="3" t="s">
        <v>989</v>
      </c>
      <c r="K190" s="3"/>
      <c r="L190" s="3"/>
      <c r="M190" s="1" t="s">
        <v>990</v>
      </c>
    </row>
    <row r="191" spans="1:14" ht="30" customHeight="1" x14ac:dyDescent="0.25">
      <c r="A191" s="1" t="s">
        <v>985</v>
      </c>
      <c r="B191" s="1" t="s">
        <v>986</v>
      </c>
      <c r="C191" s="1" t="s">
        <v>987</v>
      </c>
      <c r="D191" s="1" t="s">
        <v>988</v>
      </c>
      <c r="E191" s="1" t="s">
        <v>14</v>
      </c>
      <c r="F191" s="1" t="s">
        <v>25</v>
      </c>
      <c r="I191" s="1">
        <v>1846</v>
      </c>
      <c r="J191" s="3"/>
      <c r="K191" s="3"/>
      <c r="L191" s="3"/>
      <c r="M191" s="1" t="s">
        <v>991</v>
      </c>
      <c r="N191" s="1" t="s">
        <v>28</v>
      </c>
    </row>
    <row r="192" spans="1:14" ht="30" customHeight="1" x14ac:dyDescent="0.25">
      <c r="A192" s="1" t="s">
        <v>384</v>
      </c>
      <c r="B192" s="1" t="s">
        <v>385</v>
      </c>
      <c r="C192" s="1" t="s">
        <v>386</v>
      </c>
      <c r="D192" s="1" t="s">
        <v>387</v>
      </c>
      <c r="E192" s="1" t="s">
        <v>14</v>
      </c>
      <c r="F192" s="1" t="s">
        <v>25</v>
      </c>
      <c r="I192" s="1">
        <v>2294</v>
      </c>
      <c r="J192" s="3"/>
      <c r="K192" s="3"/>
      <c r="L192" s="3"/>
      <c r="M192" s="1" t="s">
        <v>40</v>
      </c>
    </row>
    <row r="193" spans="1:14" ht="30" customHeight="1" x14ac:dyDescent="0.25">
      <c r="A193" s="1" t="s">
        <v>992</v>
      </c>
      <c r="B193" s="1" t="s">
        <v>993</v>
      </c>
      <c r="C193" s="1" t="s">
        <v>994</v>
      </c>
      <c r="D193" s="1" t="s">
        <v>995</v>
      </c>
      <c r="E193" s="1" t="s">
        <v>14</v>
      </c>
      <c r="F193" s="1" t="s">
        <v>25</v>
      </c>
      <c r="I193" s="1">
        <v>2054</v>
      </c>
      <c r="J193" s="3"/>
      <c r="K193" s="3"/>
      <c r="L193" s="3"/>
      <c r="M193" s="1" t="s">
        <v>27</v>
      </c>
      <c r="N193" s="1" t="s">
        <v>28</v>
      </c>
    </row>
    <row r="194" spans="1:14" ht="30" customHeight="1" x14ac:dyDescent="0.25">
      <c r="A194" s="1" t="s">
        <v>996</v>
      </c>
      <c r="B194" s="1" t="s">
        <v>997</v>
      </c>
      <c r="C194" s="1" t="s">
        <v>998</v>
      </c>
      <c r="D194" s="1" t="s">
        <v>999</v>
      </c>
      <c r="E194" s="1" t="s">
        <v>14</v>
      </c>
      <c r="F194" s="1" t="s">
        <v>25</v>
      </c>
      <c r="H194" s="1" t="s">
        <v>1000</v>
      </c>
      <c r="J194" s="3"/>
      <c r="K194" s="3"/>
      <c r="L194" s="3"/>
      <c r="M194" s="1" t="s">
        <v>40</v>
      </c>
    </row>
    <row r="195" spans="1:14" ht="30" customHeight="1" x14ac:dyDescent="0.25">
      <c r="A195" s="1" t="s">
        <v>1001</v>
      </c>
      <c r="B195" s="1" t="s">
        <v>1002</v>
      </c>
      <c r="C195" s="1" t="s">
        <v>1003</v>
      </c>
      <c r="D195" s="1" t="s">
        <v>1004</v>
      </c>
      <c r="E195" s="1" t="s">
        <v>14</v>
      </c>
      <c r="F195" s="1" t="s">
        <v>25</v>
      </c>
      <c r="H195" s="1" t="s">
        <v>1005</v>
      </c>
      <c r="J195" s="3"/>
      <c r="K195" s="3"/>
      <c r="L195" s="3"/>
      <c r="M195" s="1" t="s">
        <v>40</v>
      </c>
    </row>
    <row r="196" spans="1:14" ht="30" customHeight="1" x14ac:dyDescent="0.25">
      <c r="A196" s="1" t="s">
        <v>388</v>
      </c>
      <c r="B196" s="1" t="s">
        <v>389</v>
      </c>
      <c r="C196" s="1" t="s">
        <v>390</v>
      </c>
      <c r="D196" s="1" t="s">
        <v>391</v>
      </c>
      <c r="E196" s="1" t="s">
        <v>14</v>
      </c>
      <c r="F196" s="1" t="s">
        <v>25</v>
      </c>
      <c r="H196" s="1" t="s">
        <v>392</v>
      </c>
      <c r="J196" s="3"/>
      <c r="K196" s="3"/>
      <c r="L196" s="3"/>
      <c r="M196" s="1" t="s">
        <v>40</v>
      </c>
    </row>
    <row r="197" spans="1:14" ht="30" customHeight="1" x14ac:dyDescent="0.25">
      <c r="A197" s="1" t="s">
        <v>1006</v>
      </c>
      <c r="B197" s="1" t="s">
        <v>1007</v>
      </c>
      <c r="C197" s="1" t="s">
        <v>537</v>
      </c>
      <c r="D197" s="1" t="s">
        <v>1008</v>
      </c>
      <c r="E197" s="1" t="s">
        <v>14</v>
      </c>
      <c r="F197" s="1" t="s">
        <v>25</v>
      </c>
      <c r="H197" s="1" t="s">
        <v>1009</v>
      </c>
      <c r="J197" s="3"/>
      <c r="K197" s="3"/>
      <c r="L197" s="3"/>
      <c r="M197" s="1" t="s">
        <v>543</v>
      </c>
      <c r="N197" s="1" t="s">
        <v>151</v>
      </c>
    </row>
    <row r="198" spans="1:14" ht="30" customHeight="1" x14ac:dyDescent="0.25">
      <c r="A198" s="1" t="s">
        <v>1010</v>
      </c>
      <c r="B198" s="1" t="s">
        <v>1011</v>
      </c>
      <c r="C198" s="1" t="s">
        <v>1012</v>
      </c>
      <c r="D198" s="1" t="s">
        <v>1013</v>
      </c>
      <c r="E198" s="1" t="s">
        <v>14</v>
      </c>
      <c r="F198" s="1" t="s">
        <v>15</v>
      </c>
      <c r="H198" s="1" t="s">
        <v>1014</v>
      </c>
      <c r="J198" s="3"/>
      <c r="K198" s="3"/>
      <c r="L198" s="3"/>
      <c r="M198" s="1" t="s">
        <v>991</v>
      </c>
      <c r="N198" s="1" t="s">
        <v>28</v>
      </c>
    </row>
    <row r="199" spans="1:14" ht="30" customHeight="1" x14ac:dyDescent="0.25">
      <c r="A199" s="1" t="s">
        <v>1015</v>
      </c>
      <c r="B199" s="1" t="s">
        <v>1016</v>
      </c>
      <c r="C199" s="1" t="s">
        <v>1017</v>
      </c>
      <c r="D199" s="1" t="s">
        <v>1018</v>
      </c>
      <c r="E199" s="1" t="s">
        <v>14</v>
      </c>
      <c r="F199" s="1" t="s">
        <v>15</v>
      </c>
      <c r="G199" s="1">
        <v>10311</v>
      </c>
      <c r="I199" s="1">
        <v>1215</v>
      </c>
      <c r="J199" s="3"/>
      <c r="K199" s="3"/>
      <c r="L199" s="3"/>
      <c r="M199" s="1" t="s">
        <v>627</v>
      </c>
      <c r="N199" s="1" t="s">
        <v>447</v>
      </c>
    </row>
    <row r="200" spans="1:14" ht="30" customHeight="1" x14ac:dyDescent="0.25">
      <c r="A200" s="1" t="s">
        <v>1019</v>
      </c>
      <c r="B200" s="1" t="s">
        <v>1020</v>
      </c>
      <c r="C200" s="1" t="s">
        <v>1021</v>
      </c>
      <c r="D200" s="1" t="s">
        <v>1022</v>
      </c>
      <c r="E200" s="1" t="s">
        <v>14</v>
      </c>
      <c r="F200" s="1" t="s">
        <v>25</v>
      </c>
      <c r="I200" s="1">
        <v>636</v>
      </c>
      <c r="J200" s="3"/>
      <c r="K200" s="3"/>
      <c r="L200" s="3"/>
      <c r="M200" s="1" t="s">
        <v>694</v>
      </c>
      <c r="N200" s="1" t="s">
        <v>28</v>
      </c>
    </row>
    <row r="201" spans="1:14" ht="30" customHeight="1" x14ac:dyDescent="0.25">
      <c r="A201" s="1" t="s">
        <v>1023</v>
      </c>
      <c r="B201" s="1" t="s">
        <v>1024</v>
      </c>
      <c r="C201" s="1" t="s">
        <v>1025</v>
      </c>
      <c r="D201" s="1" t="s">
        <v>1026</v>
      </c>
      <c r="E201" s="1" t="s">
        <v>14</v>
      </c>
      <c r="F201" s="1" t="s">
        <v>25</v>
      </c>
      <c r="I201" s="1">
        <v>2390</v>
      </c>
      <c r="J201" s="3" t="s">
        <v>989</v>
      </c>
      <c r="K201" s="3"/>
      <c r="L201" s="3"/>
      <c r="M201" s="1" t="s">
        <v>990</v>
      </c>
    </row>
    <row r="202" spans="1:14" ht="30" customHeight="1" x14ac:dyDescent="0.25">
      <c r="A202" s="1" t="s">
        <v>1027</v>
      </c>
      <c r="B202" s="1" t="s">
        <v>1028</v>
      </c>
      <c r="C202" s="1" t="s">
        <v>1029</v>
      </c>
      <c r="D202" s="1" t="s">
        <v>1030</v>
      </c>
      <c r="E202" s="1" t="s">
        <v>86</v>
      </c>
      <c r="F202" s="1" t="s">
        <v>25</v>
      </c>
      <c r="I202" s="1">
        <v>1687</v>
      </c>
      <c r="J202" s="3" t="s">
        <v>1031</v>
      </c>
      <c r="K202" s="3"/>
      <c r="L202" s="3"/>
      <c r="M202" s="1" t="s">
        <v>40</v>
      </c>
    </row>
    <row r="203" spans="1:14" ht="30" customHeight="1" x14ac:dyDescent="0.25">
      <c r="A203" s="1" t="s">
        <v>1032</v>
      </c>
      <c r="B203" s="1" t="s">
        <v>1033</v>
      </c>
      <c r="C203" s="1" t="s">
        <v>1034</v>
      </c>
      <c r="D203" s="1" t="s">
        <v>787</v>
      </c>
      <c r="E203" s="1" t="s">
        <v>14</v>
      </c>
      <c r="F203" s="1" t="s">
        <v>25</v>
      </c>
      <c r="I203" s="1">
        <v>849</v>
      </c>
      <c r="J203" s="3" t="s">
        <v>474</v>
      </c>
      <c r="K203" s="3"/>
      <c r="L203" s="3"/>
      <c r="M203" s="1" t="s">
        <v>475</v>
      </c>
    </row>
    <row r="204" spans="1:14" ht="30" customHeight="1" x14ac:dyDescent="0.25">
      <c r="A204" s="1" t="s">
        <v>1035</v>
      </c>
      <c r="B204" s="1" t="s">
        <v>1036</v>
      </c>
      <c r="C204" s="1" t="s">
        <v>1037</v>
      </c>
      <c r="D204" s="1" t="s">
        <v>1038</v>
      </c>
      <c r="E204" s="1" t="s">
        <v>14</v>
      </c>
      <c r="F204" s="1" t="s">
        <v>25</v>
      </c>
      <c r="I204" s="1">
        <v>846</v>
      </c>
      <c r="J204" s="3" t="s">
        <v>664</v>
      </c>
      <c r="K204" s="3"/>
      <c r="L204" s="3"/>
      <c r="M204" s="1" t="s">
        <v>665</v>
      </c>
    </row>
    <row r="205" spans="1:14" ht="30" customHeight="1" x14ac:dyDescent="0.25">
      <c r="A205" s="1" t="s">
        <v>1039</v>
      </c>
      <c r="B205" s="1" t="s">
        <v>873</v>
      </c>
      <c r="C205" s="1" t="s">
        <v>874</v>
      </c>
      <c r="D205" s="1" t="s">
        <v>1040</v>
      </c>
      <c r="E205" s="1" t="s">
        <v>14</v>
      </c>
      <c r="F205" s="1" t="s">
        <v>25</v>
      </c>
      <c r="I205" s="1">
        <v>1953</v>
      </c>
      <c r="J205" s="3" t="s">
        <v>876</v>
      </c>
      <c r="K205" s="3"/>
      <c r="L205" s="3"/>
      <c r="M205" s="1" t="s">
        <v>847</v>
      </c>
    </row>
    <row r="206" spans="1:14" ht="30" customHeight="1" x14ac:dyDescent="0.25">
      <c r="A206" s="1" t="s">
        <v>1041</v>
      </c>
      <c r="B206" s="1" t="s">
        <v>1042</v>
      </c>
      <c r="C206" s="1" t="s">
        <v>1043</v>
      </c>
      <c r="D206" s="1" t="s">
        <v>1044</v>
      </c>
      <c r="E206" s="1" t="s">
        <v>14</v>
      </c>
      <c r="F206" s="1" t="s">
        <v>25</v>
      </c>
      <c r="I206" s="1">
        <v>2026</v>
      </c>
      <c r="J206" s="3"/>
      <c r="K206" s="3"/>
      <c r="L206" s="3"/>
      <c r="M206" s="1" t="s">
        <v>337</v>
      </c>
      <c r="N206" s="1" t="s">
        <v>28</v>
      </c>
    </row>
    <row r="207" spans="1:14" ht="30" customHeight="1" x14ac:dyDescent="0.25">
      <c r="A207" s="1" t="s">
        <v>1045</v>
      </c>
      <c r="B207" s="1" t="s">
        <v>477</v>
      </c>
      <c r="C207" s="1" t="s">
        <v>478</v>
      </c>
      <c r="D207" s="1" t="s">
        <v>1046</v>
      </c>
      <c r="E207" s="1" t="s">
        <v>14</v>
      </c>
      <c r="F207" s="1" t="s">
        <v>25</v>
      </c>
      <c r="I207" s="1">
        <v>2168</v>
      </c>
      <c r="J207" s="3" t="s">
        <v>1047</v>
      </c>
      <c r="K207" s="3"/>
      <c r="L207" s="3"/>
      <c r="M207" s="1" t="s">
        <v>481</v>
      </c>
    </row>
    <row r="208" spans="1:14" ht="30" customHeight="1" x14ac:dyDescent="0.25">
      <c r="A208" s="1" t="s">
        <v>1048</v>
      </c>
      <c r="B208" s="1" t="s">
        <v>1049</v>
      </c>
      <c r="C208" s="1" t="s">
        <v>1050</v>
      </c>
      <c r="D208" s="1" t="s">
        <v>1051</v>
      </c>
      <c r="E208" s="1" t="s">
        <v>14</v>
      </c>
      <c r="F208" s="1" t="s">
        <v>25</v>
      </c>
      <c r="I208" s="1">
        <v>1627</v>
      </c>
      <c r="J208" s="3" t="s">
        <v>989</v>
      </c>
      <c r="K208" s="3"/>
      <c r="L208" s="3"/>
      <c r="M208" s="1" t="s">
        <v>990</v>
      </c>
    </row>
    <row r="209" spans="1:14" ht="30" customHeight="1" x14ac:dyDescent="0.25">
      <c r="A209" s="1" t="s">
        <v>393</v>
      </c>
      <c r="B209" s="1" t="s">
        <v>394</v>
      </c>
      <c r="C209" s="1" t="s">
        <v>395</v>
      </c>
      <c r="D209" s="1" t="s">
        <v>396</v>
      </c>
      <c r="E209" s="1" t="s">
        <v>14</v>
      </c>
      <c r="F209" s="1" t="s">
        <v>25</v>
      </c>
      <c r="H209" s="1" t="s">
        <v>397</v>
      </c>
      <c r="J209" s="3"/>
      <c r="K209" s="3"/>
      <c r="L209" s="3"/>
      <c r="M209" s="1" t="s">
        <v>398</v>
      </c>
      <c r="N209" s="1" t="s">
        <v>151</v>
      </c>
    </row>
    <row r="210" spans="1:14" ht="30" customHeight="1" x14ac:dyDescent="0.25">
      <c r="A210" s="1" t="s">
        <v>399</v>
      </c>
      <c r="B210" s="1" t="s">
        <v>400</v>
      </c>
      <c r="C210" s="1" t="s">
        <v>401</v>
      </c>
      <c r="D210" s="1" t="s">
        <v>402</v>
      </c>
      <c r="E210" s="1" t="s">
        <v>14</v>
      </c>
      <c r="F210" s="1" t="s">
        <v>25</v>
      </c>
      <c r="H210" s="1" t="s">
        <v>403</v>
      </c>
      <c r="J210" s="3"/>
      <c r="K210" s="3"/>
      <c r="L210" s="3"/>
      <c r="M210" s="1" t="s">
        <v>40</v>
      </c>
    </row>
    <row r="211" spans="1:14" ht="30" customHeight="1" x14ac:dyDescent="0.25">
      <c r="A211" s="1" t="s">
        <v>404</v>
      </c>
      <c r="B211" s="1" t="s">
        <v>405</v>
      </c>
      <c r="C211" s="1" t="s">
        <v>406</v>
      </c>
      <c r="D211" s="1" t="s">
        <v>407</v>
      </c>
      <c r="E211" s="1" t="s">
        <v>14</v>
      </c>
      <c r="F211" s="1" t="s">
        <v>25</v>
      </c>
      <c r="H211" s="1" t="s">
        <v>408</v>
      </c>
      <c r="J211" s="3"/>
      <c r="K211" s="3"/>
      <c r="L211" s="3"/>
      <c r="M211" s="1" t="s">
        <v>40</v>
      </c>
    </row>
    <row r="212" spans="1:14" ht="30" customHeight="1" x14ac:dyDescent="0.25">
      <c r="A212" s="1" t="s">
        <v>1052</v>
      </c>
      <c r="B212" s="1" t="s">
        <v>545</v>
      </c>
      <c r="C212" s="1" t="s">
        <v>546</v>
      </c>
      <c r="D212" s="1" t="s">
        <v>1053</v>
      </c>
      <c r="E212" s="1" t="s">
        <v>14</v>
      </c>
      <c r="F212" s="1" t="s">
        <v>25</v>
      </c>
      <c r="H212" s="1" t="s">
        <v>1054</v>
      </c>
      <c r="J212" s="3"/>
      <c r="K212" s="3"/>
      <c r="L212" s="3"/>
      <c r="M212" s="1" t="s">
        <v>552</v>
      </c>
      <c r="N212" s="1" t="s">
        <v>28</v>
      </c>
    </row>
    <row r="213" spans="1:14" ht="30" customHeight="1" x14ac:dyDescent="0.25">
      <c r="A213" s="1" t="s">
        <v>1055</v>
      </c>
      <c r="B213" s="1" t="s">
        <v>1056</v>
      </c>
      <c r="C213" s="1" t="s">
        <v>1057</v>
      </c>
      <c r="D213" s="1" t="s">
        <v>1058</v>
      </c>
      <c r="E213" s="1" t="s">
        <v>14</v>
      </c>
      <c r="F213" s="1" t="s">
        <v>25</v>
      </c>
      <c r="H213" s="1" t="s">
        <v>1059</v>
      </c>
      <c r="J213" s="3"/>
      <c r="K213" s="3"/>
      <c r="L213" s="3"/>
      <c r="M213" s="1" t="s">
        <v>40</v>
      </c>
    </row>
    <row r="214" spans="1:14" ht="30" customHeight="1" x14ac:dyDescent="0.25">
      <c r="A214" s="1" t="s">
        <v>1060</v>
      </c>
      <c r="B214" s="1" t="s">
        <v>1061</v>
      </c>
      <c r="C214" s="1" t="s">
        <v>1062</v>
      </c>
      <c r="D214" s="1" t="s">
        <v>1063</v>
      </c>
      <c r="E214" s="1" t="s">
        <v>14</v>
      </c>
      <c r="F214" s="1" t="s">
        <v>25</v>
      </c>
      <c r="I214" s="1">
        <v>692</v>
      </c>
      <c r="J214" s="3"/>
      <c r="K214" s="3"/>
      <c r="L214" s="3"/>
      <c r="M214" s="1" t="s">
        <v>495</v>
      </c>
      <c r="N214" s="1" t="s">
        <v>151</v>
      </c>
    </row>
    <row r="215" spans="1:14" ht="30" customHeight="1" x14ac:dyDescent="0.25">
      <c r="A215" s="1" t="s">
        <v>1064</v>
      </c>
      <c r="B215" s="1" t="s">
        <v>1065</v>
      </c>
      <c r="C215" s="1" t="s">
        <v>1066</v>
      </c>
      <c r="D215" s="1" t="s">
        <v>1067</v>
      </c>
      <c r="E215" s="1" t="s">
        <v>14</v>
      </c>
      <c r="F215" s="1" t="s">
        <v>25</v>
      </c>
      <c r="I215" s="1">
        <v>1628</v>
      </c>
      <c r="J215" s="3" t="s">
        <v>989</v>
      </c>
      <c r="K215" s="3"/>
      <c r="L215" s="3"/>
      <c r="M215" s="1" t="s">
        <v>990</v>
      </c>
    </row>
    <row r="216" spans="1:14" ht="30" customHeight="1" x14ac:dyDescent="0.25">
      <c r="A216" s="1" t="s">
        <v>1068</v>
      </c>
      <c r="B216" s="1" t="s">
        <v>1069</v>
      </c>
      <c r="C216" s="1" t="s">
        <v>1070</v>
      </c>
      <c r="D216" s="1" t="s">
        <v>1071</v>
      </c>
      <c r="E216" s="1" t="s">
        <v>14</v>
      </c>
      <c r="F216" s="1" t="s">
        <v>25</v>
      </c>
      <c r="I216" s="1">
        <v>843</v>
      </c>
      <c r="J216" s="3" t="s">
        <v>664</v>
      </c>
      <c r="K216" s="3"/>
      <c r="L216" s="3"/>
      <c r="M216" s="1" t="s">
        <v>665</v>
      </c>
    </row>
    <row r="217" spans="1:14" ht="30" customHeight="1" x14ac:dyDescent="0.25">
      <c r="A217" s="1" t="s">
        <v>409</v>
      </c>
      <c r="B217" s="1" t="s">
        <v>410</v>
      </c>
      <c r="C217" s="1" t="s">
        <v>411</v>
      </c>
      <c r="D217" s="1" t="s">
        <v>412</v>
      </c>
      <c r="E217" s="1" t="s">
        <v>14</v>
      </c>
      <c r="F217" s="1" t="s">
        <v>15</v>
      </c>
      <c r="H217" s="1" t="s">
        <v>413</v>
      </c>
      <c r="J217" s="3"/>
      <c r="K217" s="3"/>
      <c r="L217" s="3"/>
      <c r="M217" s="1" t="s">
        <v>40</v>
      </c>
    </row>
    <row r="218" spans="1:14" ht="30" customHeight="1" x14ac:dyDescent="0.25">
      <c r="A218" s="1" t="s">
        <v>1072</v>
      </c>
      <c r="B218" s="1" t="s">
        <v>1073</v>
      </c>
      <c r="C218" s="1" t="s">
        <v>1074</v>
      </c>
      <c r="D218" s="1" t="s">
        <v>1075</v>
      </c>
      <c r="E218" s="1" t="s">
        <v>14</v>
      </c>
      <c r="F218" s="1" t="s">
        <v>25</v>
      </c>
      <c r="I218" s="1">
        <v>1504</v>
      </c>
      <c r="J218" s="3" t="s">
        <v>1076</v>
      </c>
      <c r="K218" s="3"/>
      <c r="L218" s="3"/>
      <c r="M218" s="1" t="s">
        <v>910</v>
      </c>
      <c r="N218" s="1" t="s">
        <v>151</v>
      </c>
    </row>
    <row r="219" spans="1:14" ht="30" customHeight="1" x14ac:dyDescent="0.25">
      <c r="A219" s="1" t="s">
        <v>414</v>
      </c>
      <c r="B219" s="1" t="s">
        <v>415</v>
      </c>
      <c r="C219" s="1" t="s">
        <v>416</v>
      </c>
      <c r="D219" s="1" t="s">
        <v>417</v>
      </c>
      <c r="E219" s="1" t="s">
        <v>86</v>
      </c>
      <c r="F219" s="1" t="s">
        <v>25</v>
      </c>
      <c r="I219" s="1">
        <v>794</v>
      </c>
      <c r="J219" s="3"/>
      <c r="K219" s="3"/>
      <c r="L219" s="3"/>
      <c r="M219" s="1" t="s">
        <v>40</v>
      </c>
    </row>
    <row r="220" spans="1:14" ht="30" customHeight="1" x14ac:dyDescent="0.25">
      <c r="A220" s="1" t="s">
        <v>1077</v>
      </c>
      <c r="B220" s="1" t="s">
        <v>1078</v>
      </c>
      <c r="C220" s="1" t="s">
        <v>1079</v>
      </c>
      <c r="D220" s="1" t="s">
        <v>1080</v>
      </c>
      <c r="E220" s="1" t="s">
        <v>14</v>
      </c>
      <c r="F220" s="1" t="s">
        <v>25</v>
      </c>
      <c r="I220" s="1">
        <v>1920</v>
      </c>
      <c r="J220" s="3" t="s">
        <v>595</v>
      </c>
      <c r="K220" s="3"/>
      <c r="L220" s="3"/>
      <c r="M220" s="1" t="s">
        <v>596</v>
      </c>
    </row>
    <row r="221" spans="1:14" ht="30" customHeight="1" x14ac:dyDescent="0.25">
      <c r="A221" s="1" t="s">
        <v>418</v>
      </c>
      <c r="B221" s="1" t="s">
        <v>419</v>
      </c>
      <c r="C221" s="1" t="s">
        <v>420</v>
      </c>
      <c r="D221" s="1" t="s">
        <v>421</v>
      </c>
      <c r="E221" s="1" t="s">
        <v>14</v>
      </c>
      <c r="F221" s="1" t="s">
        <v>25</v>
      </c>
      <c r="I221" s="1">
        <v>1459</v>
      </c>
      <c r="J221" s="3"/>
      <c r="K221" s="3"/>
      <c r="L221" s="3"/>
      <c r="M221" s="1" t="s">
        <v>40</v>
      </c>
    </row>
    <row r="222" spans="1:14" ht="30" customHeight="1" x14ac:dyDescent="0.25">
      <c r="A222" s="1" t="s">
        <v>1081</v>
      </c>
      <c r="B222" s="1" t="s">
        <v>873</v>
      </c>
      <c r="C222" s="1" t="s">
        <v>874</v>
      </c>
      <c r="D222" s="1" t="s">
        <v>1082</v>
      </c>
      <c r="E222" s="1" t="s">
        <v>14</v>
      </c>
      <c r="F222" s="1" t="s">
        <v>25</v>
      </c>
      <c r="I222" s="1">
        <v>2052</v>
      </c>
      <c r="J222" s="3" t="s">
        <v>876</v>
      </c>
      <c r="K222" s="3"/>
      <c r="L222" s="3"/>
      <c r="M222" s="1" t="s">
        <v>847</v>
      </c>
    </row>
    <row r="223" spans="1:14" ht="30" customHeight="1" x14ac:dyDescent="0.25">
      <c r="A223" s="1" t="s">
        <v>1083</v>
      </c>
      <c r="B223" s="1" t="s">
        <v>1084</v>
      </c>
      <c r="C223" s="1" t="s">
        <v>1085</v>
      </c>
      <c r="D223" s="1" t="s">
        <v>1086</v>
      </c>
      <c r="E223" s="1" t="s">
        <v>14</v>
      </c>
      <c r="F223" s="1" t="s">
        <v>25</v>
      </c>
      <c r="I223" s="1">
        <v>2507</v>
      </c>
      <c r="J223" s="3" t="s">
        <v>1087</v>
      </c>
      <c r="K223" s="3"/>
      <c r="L223" s="3"/>
      <c r="M223" s="1" t="s">
        <v>847</v>
      </c>
    </row>
    <row r="224" spans="1:14" ht="30" customHeight="1" x14ac:dyDescent="0.25">
      <c r="A224" s="1" t="s">
        <v>1088</v>
      </c>
      <c r="B224" s="1" t="s">
        <v>1089</v>
      </c>
      <c r="C224" s="1" t="s">
        <v>1090</v>
      </c>
      <c r="D224" s="1" t="s">
        <v>1091</v>
      </c>
      <c r="E224" s="1" t="s">
        <v>14</v>
      </c>
      <c r="F224" s="1" t="s">
        <v>25</v>
      </c>
      <c r="H224" s="1" t="s">
        <v>1092</v>
      </c>
      <c r="J224" s="3"/>
      <c r="K224" s="3"/>
      <c r="L224" s="3"/>
      <c r="M224" s="1" t="s">
        <v>40</v>
      </c>
    </row>
    <row r="225" spans="1:14" ht="30" customHeight="1" x14ac:dyDescent="0.25">
      <c r="A225" s="1" t="s">
        <v>1093</v>
      </c>
      <c r="B225" s="1" t="s">
        <v>1094</v>
      </c>
      <c r="C225" s="1" t="s">
        <v>1095</v>
      </c>
      <c r="D225" s="1" t="s">
        <v>1096</v>
      </c>
      <c r="E225" s="1" t="s">
        <v>14</v>
      </c>
      <c r="F225" s="1" t="s">
        <v>25</v>
      </c>
      <c r="H225" s="1" t="s">
        <v>1097</v>
      </c>
      <c r="J225" s="3"/>
      <c r="K225" s="3"/>
      <c r="L225" s="3"/>
      <c r="M225" s="1" t="s">
        <v>758</v>
      </c>
      <c r="N225" s="1" t="s">
        <v>447</v>
      </c>
    </row>
    <row r="226" spans="1:14" ht="30" customHeight="1" x14ac:dyDescent="0.25">
      <c r="A226" s="1" t="s">
        <v>1098</v>
      </c>
      <c r="B226" s="1" t="s">
        <v>1099</v>
      </c>
      <c r="C226" s="1" t="s">
        <v>1100</v>
      </c>
      <c r="D226" s="1" t="s">
        <v>1101</v>
      </c>
      <c r="E226" s="1" t="s">
        <v>14</v>
      </c>
      <c r="F226" s="1" t="s">
        <v>25</v>
      </c>
      <c r="H226" s="1" t="s">
        <v>1102</v>
      </c>
      <c r="J226" s="3"/>
      <c r="K226" s="3"/>
      <c r="L226" s="3"/>
      <c r="M226" s="1" t="s">
        <v>40</v>
      </c>
    </row>
    <row r="227" spans="1:14" ht="30" customHeight="1" x14ac:dyDescent="0.25">
      <c r="A227" s="1" t="s">
        <v>422</v>
      </c>
      <c r="B227" s="1" t="s">
        <v>423</v>
      </c>
      <c r="C227" s="1" t="s">
        <v>424</v>
      </c>
      <c r="D227" s="1" t="s">
        <v>425</v>
      </c>
      <c r="E227" s="1" t="s">
        <v>14</v>
      </c>
      <c r="F227" s="1" t="s">
        <v>25</v>
      </c>
      <c r="I227" s="1">
        <v>1415</v>
      </c>
      <c r="J227" s="3"/>
      <c r="K227" s="3"/>
      <c r="L227" s="3"/>
      <c r="M227" s="1" t="s">
        <v>40</v>
      </c>
    </row>
    <row r="228" spans="1:14" ht="30" customHeight="1" x14ac:dyDescent="0.25">
      <c r="A228" s="1" t="s">
        <v>1103</v>
      </c>
      <c r="B228" s="1" t="s">
        <v>1104</v>
      </c>
      <c r="C228" s="1" t="s">
        <v>1105</v>
      </c>
      <c r="D228" s="1" t="s">
        <v>1106</v>
      </c>
      <c r="E228" s="1" t="s">
        <v>14</v>
      </c>
      <c r="F228" s="1" t="s">
        <v>25</v>
      </c>
      <c r="I228" s="1">
        <v>652</v>
      </c>
      <c r="J228" s="3" t="s">
        <v>1115</v>
      </c>
      <c r="K228" s="3"/>
      <c r="L228" s="3"/>
      <c r="M228" s="1" t="s">
        <v>700</v>
      </c>
      <c r="N228" s="1" t="s">
        <v>151</v>
      </c>
    </row>
    <row r="229" spans="1:14" ht="30" customHeight="1" x14ac:dyDescent="0.25">
      <c r="A229" s="1" t="s">
        <v>1107</v>
      </c>
      <c r="B229" s="1" t="s">
        <v>1108</v>
      </c>
      <c r="C229" s="1" t="s">
        <v>1109</v>
      </c>
      <c r="D229" s="1" t="s">
        <v>1110</v>
      </c>
      <c r="E229" s="1" t="s">
        <v>14</v>
      </c>
      <c r="F229" s="1" t="s">
        <v>25</v>
      </c>
      <c r="I229" s="1">
        <v>650</v>
      </c>
      <c r="J229" s="3"/>
      <c r="K229" s="3"/>
      <c r="L229" s="3"/>
      <c r="M229" s="1" t="s">
        <v>40</v>
      </c>
    </row>
    <row r="230" spans="1:14" ht="30" customHeight="1" x14ac:dyDescent="0.25">
      <c r="A230" s="1" t="s">
        <v>1111</v>
      </c>
      <c r="B230" s="1" t="s">
        <v>1112</v>
      </c>
      <c r="C230" s="1" t="s">
        <v>1113</v>
      </c>
      <c r="D230" s="1" t="s">
        <v>1114</v>
      </c>
      <c r="E230" s="1" t="s">
        <v>14</v>
      </c>
      <c r="F230" s="1" t="s">
        <v>25</v>
      </c>
      <c r="I230" s="1">
        <v>2197</v>
      </c>
      <c r="J230" s="3" t="s">
        <v>279</v>
      </c>
      <c r="K230" s="3"/>
      <c r="L230" s="3"/>
      <c r="M230" s="1" t="s">
        <v>596</v>
      </c>
    </row>
    <row r="231" spans="1:14" ht="30" customHeight="1" x14ac:dyDescent="0.25">
      <c r="A231" s="1" t="s">
        <v>1116</v>
      </c>
      <c r="B231" s="1" t="s">
        <v>1117</v>
      </c>
      <c r="C231" s="1" t="s">
        <v>1118</v>
      </c>
      <c r="D231" s="1" t="s">
        <v>1119</v>
      </c>
      <c r="E231" s="1" t="s">
        <v>14</v>
      </c>
      <c r="F231" s="1" t="s">
        <v>25</v>
      </c>
      <c r="I231" s="1">
        <v>1818</v>
      </c>
      <c r="J231" s="3"/>
      <c r="K231" s="3"/>
      <c r="L231" s="3"/>
      <c r="M231" s="1" t="s">
        <v>40</v>
      </c>
    </row>
    <row r="232" spans="1:14" ht="30" customHeight="1" x14ac:dyDescent="0.25">
      <c r="A232" s="1" t="s">
        <v>1120</v>
      </c>
      <c r="B232" s="1" t="s">
        <v>1121</v>
      </c>
      <c r="C232" s="1" t="s">
        <v>1122</v>
      </c>
      <c r="D232" s="1" t="s">
        <v>1123</v>
      </c>
      <c r="E232" s="1" t="s">
        <v>14</v>
      </c>
      <c r="F232" s="1" t="s">
        <v>25</v>
      </c>
      <c r="I232" s="1">
        <v>840</v>
      </c>
      <c r="J232" s="3"/>
      <c r="K232" s="3"/>
      <c r="L232" s="3"/>
      <c r="M232" s="1" t="s">
        <v>40</v>
      </c>
    </row>
    <row r="233" spans="1:14" ht="30" customHeight="1" x14ac:dyDescent="0.25">
      <c r="A233" s="1" t="s">
        <v>1124</v>
      </c>
      <c r="B233" s="1" t="s">
        <v>1125</v>
      </c>
      <c r="C233" s="1" t="s">
        <v>1126</v>
      </c>
      <c r="D233" s="1" t="s">
        <v>1127</v>
      </c>
      <c r="E233" s="1" t="s">
        <v>86</v>
      </c>
      <c r="F233" s="1" t="s">
        <v>25</v>
      </c>
      <c r="I233" s="1">
        <v>2121</v>
      </c>
      <c r="J233" s="3"/>
      <c r="K233" s="3"/>
      <c r="L233" s="3"/>
      <c r="M233" s="1" t="s">
        <v>40</v>
      </c>
    </row>
    <row r="234" spans="1:14" ht="30" customHeight="1" x14ac:dyDescent="0.25">
      <c r="A234" s="1" t="s">
        <v>1128</v>
      </c>
      <c r="B234" s="1" t="s">
        <v>568</v>
      </c>
      <c r="C234" s="1" t="s">
        <v>569</v>
      </c>
      <c r="D234" s="1" t="s">
        <v>570</v>
      </c>
      <c r="E234" s="1" t="s">
        <v>14</v>
      </c>
      <c r="F234" s="1" t="s">
        <v>25</v>
      </c>
      <c r="I234" s="1">
        <v>2517</v>
      </c>
      <c r="J234" s="3" t="s">
        <v>1129</v>
      </c>
      <c r="K234" s="3"/>
      <c r="L234" s="3"/>
      <c r="M234" s="1" t="s">
        <v>398</v>
      </c>
      <c r="N234" s="1" t="s">
        <v>151</v>
      </c>
    </row>
    <row r="235" spans="1:14" ht="30" customHeight="1" x14ac:dyDescent="0.25">
      <c r="A235" s="1" t="s">
        <v>1130</v>
      </c>
      <c r="B235" s="1" t="s">
        <v>1131</v>
      </c>
      <c r="C235" s="1" t="s">
        <v>1132</v>
      </c>
      <c r="D235" s="1" t="s">
        <v>1133</v>
      </c>
      <c r="E235" s="1" t="s">
        <v>14</v>
      </c>
      <c r="F235" s="1" t="s">
        <v>15</v>
      </c>
      <c r="G235" s="1">
        <v>11848</v>
      </c>
      <c r="J235" s="3"/>
      <c r="K235" s="3"/>
      <c r="L235" s="3"/>
      <c r="M235" s="1" t="s">
        <v>40</v>
      </c>
    </row>
    <row r="236" spans="1:14" ht="30" customHeight="1" x14ac:dyDescent="0.25">
      <c r="A236" s="1" t="s">
        <v>1134</v>
      </c>
      <c r="B236" s="1" t="s">
        <v>1135</v>
      </c>
      <c r="C236" s="1" t="s">
        <v>1136</v>
      </c>
      <c r="D236" s="1" t="s">
        <v>1137</v>
      </c>
      <c r="E236" s="1" t="s">
        <v>14</v>
      </c>
      <c r="F236" s="1" t="s">
        <v>15</v>
      </c>
      <c r="G236" s="1">
        <v>10522</v>
      </c>
      <c r="J236" s="3"/>
      <c r="K236" s="3"/>
      <c r="L236" s="3"/>
      <c r="M236" s="1" t="s">
        <v>490</v>
      </c>
    </row>
    <row r="237" spans="1:14" ht="30" customHeight="1" x14ac:dyDescent="0.25">
      <c r="B237" s="1" t="s">
        <v>1138</v>
      </c>
      <c r="C237" s="1" t="s">
        <v>1139</v>
      </c>
      <c r="D237" s="1" t="s">
        <v>1140</v>
      </c>
      <c r="E237" s="1" t="s">
        <v>1141</v>
      </c>
      <c r="F237" s="1" t="s">
        <v>448</v>
      </c>
      <c r="I237" s="1">
        <v>1626</v>
      </c>
      <c r="J237" s="3" t="s">
        <v>1149</v>
      </c>
      <c r="K237" s="3"/>
      <c r="L237" s="3"/>
      <c r="M237" s="1" t="s">
        <v>1150</v>
      </c>
    </row>
    <row r="238" spans="1:14" ht="30" customHeight="1" x14ac:dyDescent="0.25">
      <c r="B238" s="1" t="s">
        <v>1142</v>
      </c>
      <c r="C238" s="1" t="s">
        <v>1143</v>
      </c>
      <c r="D238" s="1" t="s">
        <v>1144</v>
      </c>
      <c r="E238" s="1" t="s">
        <v>1141</v>
      </c>
      <c r="F238" s="1" t="s">
        <v>448</v>
      </c>
      <c r="I238" s="1">
        <v>847</v>
      </c>
      <c r="J238" s="3" t="s">
        <v>474</v>
      </c>
      <c r="K238" s="3"/>
      <c r="L238" s="3"/>
      <c r="M238" s="1" t="s">
        <v>1151</v>
      </c>
    </row>
    <row r="239" spans="1:14" ht="30" customHeight="1" x14ac:dyDescent="0.25">
      <c r="A239" s="1" t="s">
        <v>660</v>
      </c>
      <c r="B239" s="1" t="s">
        <v>1145</v>
      </c>
      <c r="C239" s="1" t="s">
        <v>1146</v>
      </c>
      <c r="D239" s="1" t="s">
        <v>1147</v>
      </c>
      <c r="E239" s="1" t="s">
        <v>1141</v>
      </c>
      <c r="F239" s="1" t="s">
        <v>448</v>
      </c>
      <c r="I239" s="1">
        <v>842</v>
      </c>
      <c r="J239" s="3" t="s">
        <v>664</v>
      </c>
      <c r="K239" s="3"/>
      <c r="L239" s="3"/>
      <c r="M239" s="1" t="s">
        <v>1152</v>
      </c>
    </row>
    <row r="240" spans="1:14" ht="30" customHeight="1" x14ac:dyDescent="0.25">
      <c r="B240" s="1" t="s">
        <v>426</v>
      </c>
      <c r="C240" s="1" t="s">
        <v>427</v>
      </c>
      <c r="D240" s="1" t="s">
        <v>428</v>
      </c>
      <c r="E240" s="1" t="s">
        <v>14</v>
      </c>
      <c r="F240" s="1" t="s">
        <v>25</v>
      </c>
      <c r="H240" s="1" t="s">
        <v>429</v>
      </c>
      <c r="J240" s="3"/>
      <c r="K240" s="3"/>
      <c r="L240" s="3"/>
      <c r="M240" s="1" t="s">
        <v>185</v>
      </c>
      <c r="N240" s="1" t="s">
        <v>28</v>
      </c>
    </row>
    <row r="241" spans="2:14" ht="30" customHeight="1" x14ac:dyDescent="0.25">
      <c r="B241" s="1" t="s">
        <v>430</v>
      </c>
      <c r="C241" s="1" t="s">
        <v>431</v>
      </c>
      <c r="D241" s="1" t="s">
        <v>432</v>
      </c>
      <c r="E241" s="1" t="s">
        <v>14</v>
      </c>
      <c r="F241" s="1" t="s">
        <v>25</v>
      </c>
      <c r="H241" s="1" t="s">
        <v>433</v>
      </c>
      <c r="J241" s="3"/>
      <c r="K241" s="3"/>
      <c r="L241" s="3"/>
      <c r="M241" s="1" t="s">
        <v>186</v>
      </c>
      <c r="N241" s="1" t="s">
        <v>28</v>
      </c>
    </row>
    <row r="242" spans="2:14" ht="30" customHeight="1" x14ac:dyDescent="0.25">
      <c r="B242" s="1" t="s">
        <v>434</v>
      </c>
      <c r="C242" s="1" t="s">
        <v>435</v>
      </c>
      <c r="D242" s="1" t="s">
        <v>436</v>
      </c>
      <c r="E242" s="1" t="s">
        <v>14</v>
      </c>
      <c r="F242" s="1" t="s">
        <v>25</v>
      </c>
      <c r="H242" s="1" t="s">
        <v>437</v>
      </c>
      <c r="J242" s="3"/>
      <c r="K242" s="3"/>
      <c r="L242" s="3"/>
      <c r="M242" s="1" t="s">
        <v>438</v>
      </c>
      <c r="N242" s="1" t="s">
        <v>28</v>
      </c>
    </row>
    <row r="243" spans="2:14" ht="30" customHeight="1" x14ac:dyDescent="0.25">
      <c r="B243" s="1" t="s">
        <v>1148</v>
      </c>
      <c r="C243" s="1" t="s">
        <v>613</v>
      </c>
      <c r="D243" s="1" t="s">
        <v>711</v>
      </c>
      <c r="E243" s="1" t="s">
        <v>14</v>
      </c>
      <c r="F243" s="1" t="s">
        <v>25</v>
      </c>
      <c r="I243" s="1">
        <v>1058</v>
      </c>
      <c r="J243" s="3"/>
      <c r="K243" s="3"/>
      <c r="L243" s="3"/>
      <c r="M243" s="1" t="s">
        <v>616</v>
      </c>
      <c r="N243" s="1" t="s">
        <v>151</v>
      </c>
    </row>
  </sheetData>
  <conditionalFormatting sqref="M2:M243">
    <cfRule type="containsText" dxfId="3" priority="1" operator="containsText" text="ARCHIVE">
      <formula>NOT(ISERROR(SEARCH("ARCHIVE",M2)))</formula>
    </cfRule>
    <cfRule type="containsText" dxfId="2" priority="2" operator="containsText" text="REMOVE">
      <formula>NOT(ISERROR(SEARCH("REMOVE",M2)))</formula>
    </cfRule>
    <cfRule type="containsText" dxfId="1" priority="3" operator="containsText" text="NO ACTION">
      <formula>NOT(ISERROR(SEARCH("NO ACTION",M2)))</formula>
    </cfRule>
    <cfRule type="containsText" dxfId="0" priority="4" operator="containsText" text="APPROVE">
      <formula>NOT(ISERROR(SEARCH("APPROVE",M2)))</formula>
    </cfRule>
  </conditionalFormatting>
  <pageMargins left="0.7" right="0.7" top="0.75" bottom="0.75" header="0.3" footer="0.3"/>
  <pageSetup paperSize="9" orientation="portrait" r:id="rId1"/>
  <headerFooter>
    <oddFooter>&amp;C&amp;1#&amp;"Calibri"&amp;8&amp;K000000Classification: Confidential</oddFooter>
  </headerFooter>
  <tableParts count="1">
    <tablePart r:id="rId2"/>
  </tablePart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Arturo Munoz Albero</dc:creator>
  <cp:lastModifiedBy>Arturo Munoz Albero</cp:lastModifiedBy>
  <dcterms:created xsi:type="dcterms:W3CDTF">2015-06-05T18:19:34Z</dcterms:created>
  <dcterms:modified xsi:type="dcterms:W3CDTF">2022-07-04T08:51:46Z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5c15001-c8e1-4e59-97bd-905e2080daab_Enabled">
    <vt:lpwstr>true</vt:lpwstr>
  </property>
  <property fmtid="{D5CDD505-2E9C-101B-9397-08002B2CF9AE}" pid="3" name="MSIP_Label_35c15001-c8e1-4e59-97bd-905e2080daab_SetDate">
    <vt:lpwstr>2022-07-04T08:51:46Z</vt:lpwstr>
  </property>
  <property fmtid="{D5CDD505-2E9C-101B-9397-08002B2CF9AE}" pid="4" name="MSIP_Label_35c15001-c8e1-4e59-97bd-905e2080daab_Method">
    <vt:lpwstr>Standard</vt:lpwstr>
  </property>
  <property fmtid="{D5CDD505-2E9C-101B-9397-08002B2CF9AE}" pid="5" name="MSIP_Label_35c15001-c8e1-4e59-97bd-905e2080daab_Name">
    <vt:lpwstr>Confidential</vt:lpwstr>
  </property>
  <property fmtid="{D5CDD505-2E9C-101B-9397-08002B2CF9AE}" pid="6" name="MSIP_Label_35c15001-c8e1-4e59-97bd-905e2080daab_SiteId">
    <vt:lpwstr>c0701940-7b3f-4116-a59f-159078bc3c63</vt:lpwstr>
  </property>
  <property fmtid="{D5CDD505-2E9C-101B-9397-08002B2CF9AE}" pid="7" name="MSIP_Label_35c15001-c8e1-4e59-97bd-905e2080daab_ActionId">
    <vt:lpwstr>16e68309-1851-4f5b-be6c-e48e0d7014df</vt:lpwstr>
  </property>
  <property fmtid="{D5CDD505-2E9C-101B-9397-08002B2CF9AE}" pid="8" name="MSIP_Label_35c15001-c8e1-4e59-97bd-905e2080daab_ContentBits">
    <vt:lpwstr>2</vt:lpwstr>
  </property>
</Properties>
</file>